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Y:\04.住宅政策担当\1.空家・空地関係\90. 重点対象地区施策\第2次空家等対策計画\R6【西坂戸】城山公民館空き家相談窓口の設置\空き家対応自治会活動モデル\"/>
    </mc:Choice>
  </mc:AlternateContent>
  <xr:revisionPtr revIDLastSave="0" documentId="13_ncr:1_{FFA84829-5CE8-4817-822C-2F503A2F0CA3}" xr6:coauthVersionLast="47" xr6:coauthVersionMax="47" xr10:uidLastSave="{00000000-0000-0000-0000-000000000000}"/>
  <bookViews>
    <workbookView xWindow="-120" yWindow="-120" windowWidth="19800" windowHeight="11760" xr2:uid="{00000000-000D-0000-FFFF-FFFF00000000}"/>
  </bookViews>
  <sheets>
    <sheet name="【入力用】区・自治会管理用" sheetId="1" r:id="rId1"/>
    <sheet name="【提出用】市報告用" sheetId="6" r:id="rId2"/>
    <sheet name="【提出用2】市報告用 (管理不全⇒適正管理依頼)" sheetId="5" r:id="rId3"/>
    <sheet name="リスト" sheetId="4" r:id="rId4"/>
  </sheets>
  <definedNames>
    <definedName name="_xlnm._FilterDatabase" localSheetId="1" hidden="1">【提出用】市報告用!$A$4:$K$4</definedName>
    <definedName name="_xlnm._FilterDatabase" localSheetId="2" hidden="1">'【提出用2】市報告用 (管理不全⇒適正管理依頼)'!$A$5:$K$5</definedName>
    <definedName name="_xlnm._FilterDatabase" localSheetId="0" hidden="1">【入力用】区・自治会管理用!$A$3:$L$3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 i="5" l="1"/>
  <c r="D1" i="6"/>
  <c r="F1" i="5"/>
  <c r="A1" i="5"/>
  <c r="A1" i="6"/>
  <c r="A9" i="5"/>
  <c r="B9" i="5"/>
  <c r="C9" i="5"/>
  <c r="D9" i="5"/>
  <c r="E9" i="5"/>
  <c r="F9" i="5"/>
  <c r="G9" i="5"/>
  <c r="H9" i="5"/>
  <c r="I9" i="5"/>
  <c r="J9" i="5"/>
  <c r="K9" i="5"/>
  <c r="A10" i="5"/>
  <c r="B10" i="5"/>
  <c r="C10" i="5"/>
  <c r="D10" i="5"/>
  <c r="E10" i="5"/>
  <c r="F10" i="5"/>
  <c r="G10" i="5"/>
  <c r="H10" i="5"/>
  <c r="I10" i="5"/>
  <c r="J10" i="5"/>
  <c r="K10" i="5"/>
  <c r="A11" i="5"/>
  <c r="B11" i="5"/>
  <c r="C11" i="5"/>
  <c r="D11" i="5"/>
  <c r="E11" i="5"/>
  <c r="F11" i="5"/>
  <c r="G11" i="5"/>
  <c r="H11" i="5"/>
  <c r="I11" i="5"/>
  <c r="J11" i="5"/>
  <c r="K11" i="5"/>
  <c r="A12" i="5"/>
  <c r="B12" i="5"/>
  <c r="C12" i="5"/>
  <c r="D12" i="5"/>
  <c r="E12" i="5"/>
  <c r="F12" i="5"/>
  <c r="G12" i="5"/>
  <c r="H12" i="5"/>
  <c r="I12" i="5"/>
  <c r="J12" i="5"/>
  <c r="K12" i="5"/>
  <c r="A13" i="5"/>
  <c r="B13" i="5"/>
  <c r="C13" i="5"/>
  <c r="D13" i="5"/>
  <c r="E13" i="5"/>
  <c r="F13" i="5"/>
  <c r="G13" i="5"/>
  <c r="H13" i="5"/>
  <c r="I13" i="5"/>
  <c r="J13" i="5"/>
  <c r="K13" i="5"/>
  <c r="A14" i="5"/>
  <c r="B14" i="5"/>
  <c r="C14" i="5"/>
  <c r="D14" i="5"/>
  <c r="E14" i="5"/>
  <c r="F14" i="5"/>
  <c r="G14" i="5"/>
  <c r="H14" i="5"/>
  <c r="I14" i="5"/>
  <c r="J14" i="5"/>
  <c r="K14" i="5"/>
  <c r="A15" i="5"/>
  <c r="B15" i="5"/>
  <c r="C15" i="5"/>
  <c r="D15" i="5"/>
  <c r="E15" i="5"/>
  <c r="F15" i="5"/>
  <c r="G15" i="5"/>
  <c r="H15" i="5"/>
  <c r="I15" i="5"/>
  <c r="J15" i="5"/>
  <c r="K15" i="5"/>
  <c r="A16" i="5"/>
  <c r="B16" i="5"/>
  <c r="C16" i="5"/>
  <c r="D16" i="5"/>
  <c r="E16" i="5"/>
  <c r="F16" i="5"/>
  <c r="G16" i="5"/>
  <c r="H16" i="5"/>
  <c r="I16" i="5"/>
  <c r="J16" i="5"/>
  <c r="K16" i="5"/>
  <c r="A17" i="5"/>
  <c r="B17" i="5"/>
  <c r="C17" i="5"/>
  <c r="D17" i="5"/>
  <c r="E17" i="5"/>
  <c r="F17" i="5"/>
  <c r="G17" i="5"/>
  <c r="H17" i="5"/>
  <c r="I17" i="5"/>
  <c r="J17" i="5"/>
  <c r="K17" i="5"/>
  <c r="A18" i="5"/>
  <c r="B18" i="5"/>
  <c r="C18" i="5"/>
  <c r="D18" i="5"/>
  <c r="E18" i="5"/>
  <c r="F18" i="5"/>
  <c r="G18" i="5"/>
  <c r="H18" i="5"/>
  <c r="I18" i="5"/>
  <c r="J18" i="5"/>
  <c r="K18" i="5"/>
  <c r="A19" i="5"/>
  <c r="B19" i="5"/>
  <c r="C19" i="5"/>
  <c r="D19" i="5"/>
  <c r="E19" i="5"/>
  <c r="F19" i="5"/>
  <c r="G19" i="5"/>
  <c r="H19" i="5"/>
  <c r="I19" i="5"/>
  <c r="J19" i="5"/>
  <c r="K19" i="5"/>
  <c r="A20" i="5"/>
  <c r="B20" i="5"/>
  <c r="C20" i="5"/>
  <c r="D20" i="5"/>
  <c r="E20" i="5"/>
  <c r="F20" i="5"/>
  <c r="G20" i="5"/>
  <c r="H20" i="5"/>
  <c r="I20" i="5"/>
  <c r="J20" i="5"/>
  <c r="K20" i="5"/>
  <c r="A21" i="5"/>
  <c r="B21" i="5"/>
  <c r="C21" i="5"/>
  <c r="D21" i="5"/>
  <c r="E21" i="5"/>
  <c r="F21" i="5"/>
  <c r="G21" i="5"/>
  <c r="H21" i="5"/>
  <c r="I21" i="5"/>
  <c r="J21" i="5"/>
  <c r="K21" i="5"/>
  <c r="A22" i="5"/>
  <c r="B22" i="5"/>
  <c r="C22" i="5"/>
  <c r="D22" i="5"/>
  <c r="E22" i="5"/>
  <c r="F22" i="5"/>
  <c r="G22" i="5"/>
  <c r="H22" i="5"/>
  <c r="I22" i="5"/>
  <c r="J22" i="5"/>
  <c r="K22" i="5"/>
  <c r="A23" i="5"/>
  <c r="B23" i="5"/>
  <c r="C23" i="5"/>
  <c r="D23" i="5"/>
  <c r="E23" i="5"/>
  <c r="F23" i="5"/>
  <c r="G23" i="5"/>
  <c r="H23" i="5"/>
  <c r="I23" i="5"/>
  <c r="J23" i="5"/>
  <c r="K23" i="5"/>
  <c r="A24" i="5"/>
  <c r="B24" i="5"/>
  <c r="C24" i="5"/>
  <c r="D24" i="5"/>
  <c r="E24" i="5"/>
  <c r="F24" i="5"/>
  <c r="G24" i="5"/>
  <c r="H24" i="5"/>
  <c r="I24" i="5"/>
  <c r="J24" i="5"/>
  <c r="K24" i="5"/>
  <c r="A25" i="5"/>
  <c r="B25" i="5"/>
  <c r="C25" i="5"/>
  <c r="D25" i="5"/>
  <c r="E25" i="5"/>
  <c r="F25" i="5"/>
  <c r="G25" i="5"/>
  <c r="H25" i="5"/>
  <c r="I25" i="5"/>
  <c r="J25" i="5"/>
  <c r="K25" i="5"/>
  <c r="A26" i="5"/>
  <c r="B26" i="5"/>
  <c r="C26" i="5"/>
  <c r="D26" i="5"/>
  <c r="E26" i="5"/>
  <c r="F26" i="5"/>
  <c r="G26" i="5"/>
  <c r="H26" i="5"/>
  <c r="I26" i="5"/>
  <c r="J26" i="5"/>
  <c r="K26" i="5"/>
  <c r="A27" i="5"/>
  <c r="B27" i="5"/>
  <c r="C27" i="5"/>
  <c r="D27" i="5"/>
  <c r="E27" i="5"/>
  <c r="F27" i="5"/>
  <c r="G27" i="5"/>
  <c r="H27" i="5"/>
  <c r="I27" i="5"/>
  <c r="J27" i="5"/>
  <c r="K27" i="5"/>
  <c r="A28" i="5"/>
  <c r="B28" i="5"/>
  <c r="C28" i="5"/>
  <c r="D28" i="5"/>
  <c r="E28" i="5"/>
  <c r="F28" i="5"/>
  <c r="G28" i="5"/>
  <c r="H28" i="5"/>
  <c r="I28" i="5"/>
  <c r="J28" i="5"/>
  <c r="K28" i="5"/>
  <c r="A29" i="5"/>
  <c r="B29" i="5"/>
  <c r="C29" i="5"/>
  <c r="D29" i="5"/>
  <c r="E29" i="5"/>
  <c r="F29" i="5"/>
  <c r="G29" i="5"/>
  <c r="H29" i="5"/>
  <c r="I29" i="5"/>
  <c r="J29" i="5"/>
  <c r="K29" i="5"/>
  <c r="A30" i="5"/>
  <c r="B30" i="5"/>
  <c r="C30" i="5"/>
  <c r="D30" i="5"/>
  <c r="E30" i="5"/>
  <c r="F30" i="5"/>
  <c r="G30" i="5"/>
  <c r="H30" i="5"/>
  <c r="I30" i="5"/>
  <c r="J30" i="5"/>
  <c r="K30" i="5"/>
  <c r="A31" i="5"/>
  <c r="B31" i="5"/>
  <c r="C31" i="5"/>
  <c r="D31" i="5"/>
  <c r="E31" i="5"/>
  <c r="F31" i="5"/>
  <c r="G31" i="5"/>
  <c r="H31" i="5"/>
  <c r="I31" i="5"/>
  <c r="J31" i="5"/>
  <c r="K31" i="5"/>
  <c r="A32" i="5"/>
  <c r="B32" i="5"/>
  <c r="C32" i="5"/>
  <c r="D32" i="5"/>
  <c r="E32" i="5"/>
  <c r="F32" i="5"/>
  <c r="G32" i="5"/>
  <c r="H32" i="5"/>
  <c r="I32" i="5"/>
  <c r="J32" i="5"/>
  <c r="K32" i="5"/>
  <c r="A33" i="5"/>
  <c r="B33" i="5"/>
  <c r="C33" i="5"/>
  <c r="D33" i="5"/>
  <c r="E33" i="5"/>
  <c r="F33" i="5"/>
  <c r="G33" i="5"/>
  <c r="H33" i="5"/>
  <c r="I33" i="5"/>
  <c r="J33" i="5"/>
  <c r="K33" i="5"/>
  <c r="A34" i="5"/>
  <c r="B34" i="5"/>
  <c r="C34" i="5"/>
  <c r="D34" i="5"/>
  <c r="E34" i="5"/>
  <c r="F34" i="5"/>
  <c r="G34" i="5"/>
  <c r="H34" i="5"/>
  <c r="I34" i="5"/>
  <c r="J34" i="5"/>
  <c r="K34" i="5"/>
  <c r="A35" i="5"/>
  <c r="B35" i="5"/>
  <c r="C35" i="5"/>
  <c r="D35" i="5"/>
  <c r="E35" i="5"/>
  <c r="F35" i="5"/>
  <c r="G35" i="5"/>
  <c r="H35" i="5"/>
  <c r="I35" i="5"/>
  <c r="J35" i="5"/>
  <c r="K35" i="5"/>
  <c r="A36" i="5"/>
  <c r="B36" i="5"/>
  <c r="C36" i="5"/>
  <c r="D36" i="5"/>
  <c r="E36" i="5"/>
  <c r="F36" i="5"/>
  <c r="G36" i="5"/>
  <c r="H36" i="5"/>
  <c r="I36" i="5"/>
  <c r="J36" i="5"/>
  <c r="K36" i="5"/>
  <c r="A37" i="5"/>
  <c r="B37" i="5"/>
  <c r="C37" i="5"/>
  <c r="D37" i="5"/>
  <c r="E37" i="5"/>
  <c r="F37" i="5"/>
  <c r="G37" i="5"/>
  <c r="H37" i="5"/>
  <c r="I37" i="5"/>
  <c r="J37" i="5"/>
  <c r="K37" i="5"/>
  <c r="A38" i="5"/>
  <c r="B38" i="5"/>
  <c r="C38" i="5"/>
  <c r="D38" i="5"/>
  <c r="E38" i="5"/>
  <c r="F38" i="5"/>
  <c r="G38" i="5"/>
  <c r="H38" i="5"/>
  <c r="I38" i="5"/>
  <c r="J38" i="5"/>
  <c r="K38" i="5"/>
  <c r="A39" i="5"/>
  <c r="B39" i="5"/>
  <c r="C39" i="5"/>
  <c r="D39" i="5"/>
  <c r="E39" i="5"/>
  <c r="F39" i="5"/>
  <c r="G39" i="5"/>
  <c r="H39" i="5"/>
  <c r="I39" i="5"/>
  <c r="J39" i="5"/>
  <c r="K39" i="5"/>
  <c r="A40" i="5"/>
  <c r="B40" i="5"/>
  <c r="C40" i="5"/>
  <c r="D40" i="5"/>
  <c r="E40" i="5"/>
  <c r="F40" i="5"/>
  <c r="G40" i="5"/>
  <c r="H40" i="5"/>
  <c r="I40" i="5"/>
  <c r="J40" i="5"/>
  <c r="K40" i="5"/>
  <c r="A41" i="5"/>
  <c r="B41" i="5"/>
  <c r="C41" i="5"/>
  <c r="D41" i="5"/>
  <c r="E41" i="5"/>
  <c r="F41" i="5"/>
  <c r="G41" i="5"/>
  <c r="H41" i="5"/>
  <c r="I41" i="5"/>
  <c r="J41" i="5"/>
  <c r="K41" i="5"/>
  <c r="A42" i="5"/>
  <c r="B42" i="5"/>
  <c r="C42" i="5"/>
  <c r="D42" i="5"/>
  <c r="E42" i="5"/>
  <c r="F42" i="5"/>
  <c r="G42" i="5"/>
  <c r="H42" i="5"/>
  <c r="I42" i="5"/>
  <c r="J42" i="5"/>
  <c r="K42" i="5"/>
  <c r="A43" i="5"/>
  <c r="B43" i="5"/>
  <c r="C43" i="5"/>
  <c r="D43" i="5"/>
  <c r="E43" i="5"/>
  <c r="F43" i="5"/>
  <c r="G43" i="5"/>
  <c r="H43" i="5"/>
  <c r="I43" i="5"/>
  <c r="J43" i="5"/>
  <c r="K43" i="5"/>
  <c r="A44" i="5"/>
  <c r="B44" i="5"/>
  <c r="C44" i="5"/>
  <c r="D44" i="5"/>
  <c r="E44" i="5"/>
  <c r="F44" i="5"/>
  <c r="G44" i="5"/>
  <c r="H44" i="5"/>
  <c r="I44" i="5"/>
  <c r="J44" i="5"/>
  <c r="K44" i="5"/>
  <c r="A45" i="5"/>
  <c r="B45" i="5"/>
  <c r="C45" i="5"/>
  <c r="D45" i="5"/>
  <c r="E45" i="5"/>
  <c r="F45" i="5"/>
  <c r="G45" i="5"/>
  <c r="H45" i="5"/>
  <c r="I45" i="5"/>
  <c r="J45" i="5"/>
  <c r="K45" i="5"/>
  <c r="A46" i="5"/>
  <c r="B46" i="5"/>
  <c r="C46" i="5"/>
  <c r="D46" i="5"/>
  <c r="E46" i="5"/>
  <c r="F46" i="5"/>
  <c r="G46" i="5"/>
  <c r="H46" i="5"/>
  <c r="I46" i="5"/>
  <c r="J46" i="5"/>
  <c r="K46" i="5"/>
  <c r="A47" i="5"/>
  <c r="B47" i="5"/>
  <c r="C47" i="5"/>
  <c r="D47" i="5"/>
  <c r="E47" i="5"/>
  <c r="F47" i="5"/>
  <c r="G47" i="5"/>
  <c r="H47" i="5"/>
  <c r="I47" i="5"/>
  <c r="J47" i="5"/>
  <c r="K47" i="5"/>
  <c r="A48" i="5"/>
  <c r="B48" i="5"/>
  <c r="C48" i="5"/>
  <c r="D48" i="5"/>
  <c r="E48" i="5"/>
  <c r="F48" i="5"/>
  <c r="G48" i="5"/>
  <c r="H48" i="5"/>
  <c r="I48" i="5"/>
  <c r="J48" i="5"/>
  <c r="K48" i="5"/>
  <c r="A49" i="5"/>
  <c r="B49" i="5"/>
  <c r="C49" i="5"/>
  <c r="D49" i="5"/>
  <c r="E49" i="5"/>
  <c r="F49" i="5"/>
  <c r="G49" i="5"/>
  <c r="H49" i="5"/>
  <c r="I49" i="5"/>
  <c r="J49" i="5"/>
  <c r="K49" i="5"/>
  <c r="A50" i="5"/>
  <c r="B50" i="5"/>
  <c r="C50" i="5"/>
  <c r="D50" i="5"/>
  <c r="E50" i="5"/>
  <c r="F50" i="5"/>
  <c r="G50" i="5"/>
  <c r="H50" i="5"/>
  <c r="I50" i="5"/>
  <c r="J50" i="5"/>
  <c r="K50" i="5"/>
  <c r="A51" i="5"/>
  <c r="B51" i="5"/>
  <c r="C51" i="5"/>
  <c r="D51" i="5"/>
  <c r="E51" i="5"/>
  <c r="F51" i="5"/>
  <c r="G51" i="5"/>
  <c r="H51" i="5"/>
  <c r="I51" i="5"/>
  <c r="J51" i="5"/>
  <c r="K51" i="5"/>
  <c r="A52" i="5"/>
  <c r="B52" i="5"/>
  <c r="C52" i="5"/>
  <c r="D52" i="5"/>
  <c r="E52" i="5"/>
  <c r="F52" i="5"/>
  <c r="G52" i="5"/>
  <c r="H52" i="5"/>
  <c r="I52" i="5"/>
  <c r="J52" i="5"/>
  <c r="K52" i="5"/>
  <c r="A53" i="5"/>
  <c r="B53" i="5"/>
  <c r="C53" i="5"/>
  <c r="D53" i="5"/>
  <c r="E53" i="5"/>
  <c r="F53" i="5"/>
  <c r="G53" i="5"/>
  <c r="H53" i="5"/>
  <c r="I53" i="5"/>
  <c r="J53" i="5"/>
  <c r="K53" i="5"/>
  <c r="A54" i="5"/>
  <c r="B54" i="5"/>
  <c r="C54" i="5"/>
  <c r="D54" i="5"/>
  <c r="E54" i="5"/>
  <c r="F54" i="5"/>
  <c r="G54" i="5"/>
  <c r="H54" i="5"/>
  <c r="I54" i="5"/>
  <c r="J54" i="5"/>
  <c r="K54" i="5"/>
  <c r="A55" i="5"/>
  <c r="B55" i="5"/>
  <c r="C55" i="5"/>
  <c r="D55" i="5"/>
  <c r="E55" i="5"/>
  <c r="F55" i="5"/>
  <c r="G55" i="5"/>
  <c r="H55" i="5"/>
  <c r="I55" i="5"/>
  <c r="J55" i="5"/>
  <c r="K55" i="5"/>
  <c r="A56" i="5"/>
  <c r="B56" i="5"/>
  <c r="C56" i="5"/>
  <c r="D56" i="5"/>
  <c r="E56" i="5"/>
  <c r="F56" i="5"/>
  <c r="G56" i="5"/>
  <c r="H56" i="5"/>
  <c r="I56" i="5"/>
  <c r="J56" i="5"/>
  <c r="K56" i="5"/>
  <c r="A57" i="5"/>
  <c r="B57" i="5"/>
  <c r="C57" i="5"/>
  <c r="D57" i="5"/>
  <c r="E57" i="5"/>
  <c r="F57" i="5"/>
  <c r="G57" i="5"/>
  <c r="H57" i="5"/>
  <c r="I57" i="5"/>
  <c r="J57" i="5"/>
  <c r="K57" i="5"/>
  <c r="A58" i="5"/>
  <c r="B58" i="5"/>
  <c r="C58" i="5"/>
  <c r="D58" i="5"/>
  <c r="E58" i="5"/>
  <c r="F58" i="5"/>
  <c r="G58" i="5"/>
  <c r="H58" i="5"/>
  <c r="I58" i="5"/>
  <c r="J58" i="5"/>
  <c r="K58" i="5"/>
  <c r="A59" i="5"/>
  <c r="B59" i="5"/>
  <c r="C59" i="5"/>
  <c r="D59" i="5"/>
  <c r="E59" i="5"/>
  <c r="F59" i="5"/>
  <c r="G59" i="5"/>
  <c r="H59" i="5"/>
  <c r="I59" i="5"/>
  <c r="J59" i="5"/>
  <c r="K59" i="5"/>
  <c r="A60" i="5"/>
  <c r="B60" i="5"/>
  <c r="C60" i="5"/>
  <c r="D60" i="5"/>
  <c r="E60" i="5"/>
  <c r="F60" i="5"/>
  <c r="G60" i="5"/>
  <c r="H60" i="5"/>
  <c r="I60" i="5"/>
  <c r="J60" i="5"/>
  <c r="K60" i="5"/>
  <c r="A61" i="5"/>
  <c r="B61" i="5"/>
  <c r="C61" i="5"/>
  <c r="D61" i="5"/>
  <c r="E61" i="5"/>
  <c r="F61" i="5"/>
  <c r="G61" i="5"/>
  <c r="H61" i="5"/>
  <c r="I61" i="5"/>
  <c r="J61" i="5"/>
  <c r="K61" i="5"/>
  <c r="A62" i="5"/>
  <c r="B62" i="5"/>
  <c r="C62" i="5"/>
  <c r="D62" i="5"/>
  <c r="E62" i="5"/>
  <c r="F62" i="5"/>
  <c r="G62" i="5"/>
  <c r="H62" i="5"/>
  <c r="I62" i="5"/>
  <c r="J62" i="5"/>
  <c r="K62" i="5"/>
  <c r="A63" i="5"/>
  <c r="B63" i="5"/>
  <c r="C63" i="5"/>
  <c r="D63" i="5"/>
  <c r="E63" i="5"/>
  <c r="F63" i="5"/>
  <c r="G63" i="5"/>
  <c r="H63" i="5"/>
  <c r="I63" i="5"/>
  <c r="J63" i="5"/>
  <c r="K63" i="5"/>
  <c r="A64" i="5"/>
  <c r="B64" i="5"/>
  <c r="C64" i="5"/>
  <c r="D64" i="5"/>
  <c r="E64" i="5"/>
  <c r="F64" i="5"/>
  <c r="G64" i="5"/>
  <c r="H64" i="5"/>
  <c r="I64" i="5"/>
  <c r="J64" i="5"/>
  <c r="K64" i="5"/>
  <c r="A65" i="5"/>
  <c r="B65" i="5"/>
  <c r="C65" i="5"/>
  <c r="D65" i="5"/>
  <c r="E65" i="5"/>
  <c r="F65" i="5"/>
  <c r="G65" i="5"/>
  <c r="H65" i="5"/>
  <c r="I65" i="5"/>
  <c r="J65" i="5"/>
  <c r="K65" i="5"/>
  <c r="A66" i="5"/>
  <c r="B66" i="5"/>
  <c r="C66" i="5"/>
  <c r="D66" i="5"/>
  <c r="E66" i="5"/>
  <c r="F66" i="5"/>
  <c r="G66" i="5"/>
  <c r="H66" i="5"/>
  <c r="I66" i="5"/>
  <c r="J66" i="5"/>
  <c r="K66" i="5"/>
  <c r="A67" i="5"/>
  <c r="B67" i="5"/>
  <c r="C67" i="5"/>
  <c r="D67" i="5"/>
  <c r="E67" i="5"/>
  <c r="F67" i="5"/>
  <c r="G67" i="5"/>
  <c r="H67" i="5"/>
  <c r="I67" i="5"/>
  <c r="J67" i="5"/>
  <c r="K67" i="5"/>
  <c r="A68" i="5"/>
  <c r="B68" i="5"/>
  <c r="C68" i="5"/>
  <c r="D68" i="5"/>
  <c r="E68" i="5"/>
  <c r="F68" i="5"/>
  <c r="G68" i="5"/>
  <c r="H68" i="5"/>
  <c r="I68" i="5"/>
  <c r="J68" i="5"/>
  <c r="K68" i="5"/>
  <c r="A69" i="5"/>
  <c r="B69" i="5"/>
  <c r="C69" i="5"/>
  <c r="D69" i="5"/>
  <c r="E69" i="5"/>
  <c r="F69" i="5"/>
  <c r="G69" i="5"/>
  <c r="H69" i="5"/>
  <c r="I69" i="5"/>
  <c r="J69" i="5"/>
  <c r="K69" i="5"/>
  <c r="A70" i="5"/>
  <c r="B70" i="5"/>
  <c r="C70" i="5"/>
  <c r="D70" i="5"/>
  <c r="E70" i="5"/>
  <c r="F70" i="5"/>
  <c r="G70" i="5"/>
  <c r="H70" i="5"/>
  <c r="I70" i="5"/>
  <c r="J70" i="5"/>
  <c r="K70" i="5"/>
  <c r="A71" i="5"/>
  <c r="B71" i="5"/>
  <c r="C71" i="5"/>
  <c r="D71" i="5"/>
  <c r="E71" i="5"/>
  <c r="F71" i="5"/>
  <c r="G71" i="5"/>
  <c r="H71" i="5"/>
  <c r="I71" i="5"/>
  <c r="J71" i="5"/>
  <c r="K71" i="5"/>
  <c r="A72" i="5"/>
  <c r="B72" i="5"/>
  <c r="C72" i="5"/>
  <c r="D72" i="5"/>
  <c r="E72" i="5"/>
  <c r="F72" i="5"/>
  <c r="G72" i="5"/>
  <c r="H72" i="5"/>
  <c r="I72" i="5"/>
  <c r="J72" i="5"/>
  <c r="K72" i="5"/>
  <c r="A73" i="5"/>
  <c r="B73" i="5"/>
  <c r="C73" i="5"/>
  <c r="D73" i="5"/>
  <c r="E73" i="5"/>
  <c r="F73" i="5"/>
  <c r="G73" i="5"/>
  <c r="H73" i="5"/>
  <c r="I73" i="5"/>
  <c r="J73" i="5"/>
  <c r="K73" i="5"/>
  <c r="A74" i="5"/>
  <c r="B74" i="5"/>
  <c r="C74" i="5"/>
  <c r="D74" i="5"/>
  <c r="E74" i="5"/>
  <c r="F74" i="5"/>
  <c r="G74" i="5"/>
  <c r="H74" i="5"/>
  <c r="I74" i="5"/>
  <c r="J74" i="5"/>
  <c r="K74" i="5"/>
  <c r="A75" i="5"/>
  <c r="B75" i="5"/>
  <c r="C75" i="5"/>
  <c r="D75" i="5"/>
  <c r="E75" i="5"/>
  <c r="F75" i="5"/>
  <c r="G75" i="5"/>
  <c r="H75" i="5"/>
  <c r="I75" i="5"/>
  <c r="J75" i="5"/>
  <c r="K75" i="5"/>
  <c r="A76" i="5"/>
  <c r="B76" i="5"/>
  <c r="C76" i="5"/>
  <c r="D76" i="5"/>
  <c r="E76" i="5"/>
  <c r="F76" i="5"/>
  <c r="G76" i="5"/>
  <c r="H76" i="5"/>
  <c r="I76" i="5"/>
  <c r="J76" i="5"/>
  <c r="K76" i="5"/>
  <c r="A77" i="5"/>
  <c r="B77" i="5"/>
  <c r="C77" i="5"/>
  <c r="D77" i="5"/>
  <c r="E77" i="5"/>
  <c r="F77" i="5"/>
  <c r="G77" i="5"/>
  <c r="H77" i="5"/>
  <c r="I77" i="5"/>
  <c r="J77" i="5"/>
  <c r="K77" i="5"/>
  <c r="A78" i="5"/>
  <c r="B78" i="5"/>
  <c r="C78" i="5"/>
  <c r="D78" i="5"/>
  <c r="E78" i="5"/>
  <c r="F78" i="5"/>
  <c r="G78" i="5"/>
  <c r="H78" i="5"/>
  <c r="I78" i="5"/>
  <c r="J78" i="5"/>
  <c r="K78" i="5"/>
  <c r="A79" i="5"/>
  <c r="B79" i="5"/>
  <c r="C79" i="5"/>
  <c r="D79" i="5"/>
  <c r="E79" i="5"/>
  <c r="F79" i="5"/>
  <c r="G79" i="5"/>
  <c r="H79" i="5"/>
  <c r="I79" i="5"/>
  <c r="J79" i="5"/>
  <c r="K79" i="5"/>
  <c r="A80" i="5"/>
  <c r="B80" i="5"/>
  <c r="C80" i="5"/>
  <c r="D80" i="5"/>
  <c r="E80" i="5"/>
  <c r="F80" i="5"/>
  <c r="G80" i="5"/>
  <c r="H80" i="5"/>
  <c r="I80" i="5"/>
  <c r="J80" i="5"/>
  <c r="K80" i="5"/>
  <c r="A81" i="5"/>
  <c r="B81" i="5"/>
  <c r="C81" i="5"/>
  <c r="D81" i="5"/>
  <c r="E81" i="5"/>
  <c r="F81" i="5"/>
  <c r="G81" i="5"/>
  <c r="H81" i="5"/>
  <c r="I81" i="5"/>
  <c r="J81" i="5"/>
  <c r="K81" i="5"/>
  <c r="A82" i="5"/>
  <c r="B82" i="5"/>
  <c r="C82" i="5"/>
  <c r="D82" i="5"/>
  <c r="E82" i="5"/>
  <c r="F82" i="5"/>
  <c r="G82" i="5"/>
  <c r="H82" i="5"/>
  <c r="I82" i="5"/>
  <c r="J82" i="5"/>
  <c r="K82" i="5"/>
  <c r="A83" i="5"/>
  <c r="B83" i="5"/>
  <c r="C83" i="5"/>
  <c r="D83" i="5"/>
  <c r="E83" i="5"/>
  <c r="F83" i="5"/>
  <c r="G83" i="5"/>
  <c r="H83" i="5"/>
  <c r="I83" i="5"/>
  <c r="J83" i="5"/>
  <c r="K83" i="5"/>
  <c r="A84" i="5"/>
  <c r="B84" i="5"/>
  <c r="C84" i="5"/>
  <c r="D84" i="5"/>
  <c r="E84" i="5"/>
  <c r="F84" i="5"/>
  <c r="G84" i="5"/>
  <c r="H84" i="5"/>
  <c r="I84" i="5"/>
  <c r="J84" i="5"/>
  <c r="K84" i="5"/>
  <c r="A85" i="5"/>
  <c r="B85" i="5"/>
  <c r="C85" i="5"/>
  <c r="D85" i="5"/>
  <c r="E85" i="5"/>
  <c r="F85" i="5"/>
  <c r="G85" i="5"/>
  <c r="H85" i="5"/>
  <c r="I85" i="5"/>
  <c r="J85" i="5"/>
  <c r="K85" i="5"/>
  <c r="A86" i="5"/>
  <c r="B86" i="5"/>
  <c r="C86" i="5"/>
  <c r="D86" i="5"/>
  <c r="E86" i="5"/>
  <c r="F86" i="5"/>
  <c r="G86" i="5"/>
  <c r="H86" i="5"/>
  <c r="I86" i="5"/>
  <c r="J86" i="5"/>
  <c r="K86" i="5"/>
  <c r="A87" i="5"/>
  <c r="B87" i="5"/>
  <c r="C87" i="5"/>
  <c r="D87" i="5"/>
  <c r="E87" i="5"/>
  <c r="F87" i="5"/>
  <c r="G87" i="5"/>
  <c r="H87" i="5"/>
  <c r="I87" i="5"/>
  <c r="J87" i="5"/>
  <c r="K87" i="5"/>
  <c r="A88" i="5"/>
  <c r="B88" i="5"/>
  <c r="C88" i="5"/>
  <c r="D88" i="5"/>
  <c r="E88" i="5"/>
  <c r="F88" i="5"/>
  <c r="G88" i="5"/>
  <c r="H88" i="5"/>
  <c r="I88" i="5"/>
  <c r="J88" i="5"/>
  <c r="K88" i="5"/>
  <c r="A89" i="5"/>
  <c r="B89" i="5"/>
  <c r="C89" i="5"/>
  <c r="D89" i="5"/>
  <c r="E89" i="5"/>
  <c r="F89" i="5"/>
  <c r="G89" i="5"/>
  <c r="H89" i="5"/>
  <c r="I89" i="5"/>
  <c r="J89" i="5"/>
  <c r="K89" i="5"/>
  <c r="A90" i="5"/>
  <c r="B90" i="5"/>
  <c r="C90" i="5"/>
  <c r="D90" i="5"/>
  <c r="E90" i="5"/>
  <c r="F90" i="5"/>
  <c r="G90" i="5"/>
  <c r="H90" i="5"/>
  <c r="I90" i="5"/>
  <c r="J90" i="5"/>
  <c r="K90" i="5"/>
  <c r="A91" i="5"/>
  <c r="B91" i="5"/>
  <c r="C91" i="5"/>
  <c r="D91" i="5"/>
  <c r="E91" i="5"/>
  <c r="F91" i="5"/>
  <c r="G91" i="5"/>
  <c r="H91" i="5"/>
  <c r="I91" i="5"/>
  <c r="J91" i="5"/>
  <c r="K91" i="5"/>
  <c r="A92" i="5"/>
  <c r="B92" i="5"/>
  <c r="C92" i="5"/>
  <c r="D92" i="5"/>
  <c r="E92" i="5"/>
  <c r="F92" i="5"/>
  <c r="G92" i="5"/>
  <c r="H92" i="5"/>
  <c r="I92" i="5"/>
  <c r="J92" i="5"/>
  <c r="K92" i="5"/>
  <c r="A93" i="5"/>
  <c r="B93" i="5"/>
  <c r="C93" i="5"/>
  <c r="D93" i="5"/>
  <c r="E93" i="5"/>
  <c r="F93" i="5"/>
  <c r="G93" i="5"/>
  <c r="H93" i="5"/>
  <c r="I93" i="5"/>
  <c r="J93" i="5"/>
  <c r="K93" i="5"/>
  <c r="A94" i="5"/>
  <c r="B94" i="5"/>
  <c r="C94" i="5"/>
  <c r="D94" i="5"/>
  <c r="E94" i="5"/>
  <c r="F94" i="5"/>
  <c r="G94" i="5"/>
  <c r="H94" i="5"/>
  <c r="I94" i="5"/>
  <c r="J94" i="5"/>
  <c r="K94" i="5"/>
  <c r="A95" i="5"/>
  <c r="B95" i="5"/>
  <c r="C95" i="5"/>
  <c r="D95" i="5"/>
  <c r="E95" i="5"/>
  <c r="F95" i="5"/>
  <c r="G95" i="5"/>
  <c r="H95" i="5"/>
  <c r="I95" i="5"/>
  <c r="J95" i="5"/>
  <c r="K95" i="5"/>
  <c r="A96" i="5"/>
  <c r="B96" i="5"/>
  <c r="C96" i="5"/>
  <c r="D96" i="5"/>
  <c r="E96" i="5"/>
  <c r="F96" i="5"/>
  <c r="G96" i="5"/>
  <c r="H96" i="5"/>
  <c r="I96" i="5"/>
  <c r="J96" i="5"/>
  <c r="K96" i="5"/>
  <c r="A97" i="5"/>
  <c r="B97" i="5"/>
  <c r="C97" i="5"/>
  <c r="D97" i="5"/>
  <c r="E97" i="5"/>
  <c r="F97" i="5"/>
  <c r="G97" i="5"/>
  <c r="H97" i="5"/>
  <c r="I97" i="5"/>
  <c r="J97" i="5"/>
  <c r="K97" i="5"/>
  <c r="A98" i="5"/>
  <c r="B98" i="5"/>
  <c r="C98" i="5"/>
  <c r="D98" i="5"/>
  <c r="E98" i="5"/>
  <c r="F98" i="5"/>
  <c r="G98" i="5"/>
  <c r="H98" i="5"/>
  <c r="I98" i="5"/>
  <c r="J98" i="5"/>
  <c r="K98" i="5"/>
  <c r="A99" i="5"/>
  <c r="B99" i="5"/>
  <c r="C99" i="5"/>
  <c r="D99" i="5"/>
  <c r="E99" i="5"/>
  <c r="F99" i="5"/>
  <c r="G99" i="5"/>
  <c r="H99" i="5"/>
  <c r="I99" i="5"/>
  <c r="J99" i="5"/>
  <c r="K99" i="5"/>
  <c r="A100" i="5"/>
  <c r="B100" i="5"/>
  <c r="C100" i="5"/>
  <c r="D100" i="5"/>
  <c r="E100" i="5"/>
  <c r="F100" i="5"/>
  <c r="G100" i="5"/>
  <c r="H100" i="5"/>
  <c r="I100" i="5"/>
  <c r="J100" i="5"/>
  <c r="K100" i="5"/>
  <c r="A101" i="5"/>
  <c r="B101" i="5"/>
  <c r="C101" i="5"/>
  <c r="D101" i="5"/>
  <c r="E101" i="5"/>
  <c r="F101" i="5"/>
  <c r="G101" i="5"/>
  <c r="H101" i="5"/>
  <c r="I101" i="5"/>
  <c r="J101" i="5"/>
  <c r="K101" i="5"/>
  <c r="J8" i="5"/>
  <c r="K8" i="5"/>
  <c r="K38" i="6"/>
  <c r="B8" i="5"/>
  <c r="C8" i="5"/>
  <c r="D8" i="5"/>
  <c r="E8" i="5"/>
  <c r="F8" i="5"/>
  <c r="G8" i="5"/>
  <c r="H8" i="5"/>
  <c r="I8" i="5"/>
  <c r="A8" i="5"/>
  <c r="A8" i="6"/>
  <c r="B8" i="6"/>
  <c r="C8" i="6"/>
  <c r="D8" i="6"/>
  <c r="E8" i="6"/>
  <c r="F8" i="6"/>
  <c r="G8" i="6"/>
  <c r="H8" i="6"/>
  <c r="I8" i="6"/>
  <c r="J8" i="6"/>
  <c r="K8" i="6"/>
  <c r="A9" i="6"/>
  <c r="B9" i="6"/>
  <c r="C9" i="6"/>
  <c r="D9" i="6"/>
  <c r="E9" i="6"/>
  <c r="F9" i="6"/>
  <c r="G9" i="6"/>
  <c r="H9" i="6"/>
  <c r="I9" i="6"/>
  <c r="J9" i="6"/>
  <c r="K9" i="6"/>
  <c r="A10" i="6"/>
  <c r="B10" i="6"/>
  <c r="C10" i="6"/>
  <c r="D10" i="6"/>
  <c r="E10" i="6"/>
  <c r="F10" i="6"/>
  <c r="G10" i="6"/>
  <c r="H10" i="6"/>
  <c r="I10" i="6"/>
  <c r="J10" i="6"/>
  <c r="K10" i="6"/>
  <c r="A11" i="6"/>
  <c r="B11" i="6"/>
  <c r="C11" i="6"/>
  <c r="D11" i="6"/>
  <c r="E11" i="6"/>
  <c r="F11" i="6"/>
  <c r="G11" i="6"/>
  <c r="H11" i="6"/>
  <c r="I11" i="6"/>
  <c r="J11" i="6"/>
  <c r="K11" i="6"/>
  <c r="A12" i="6"/>
  <c r="B12" i="6"/>
  <c r="C12" i="6"/>
  <c r="D12" i="6"/>
  <c r="E12" i="6"/>
  <c r="F12" i="6"/>
  <c r="G12" i="6"/>
  <c r="H12" i="6"/>
  <c r="I12" i="6"/>
  <c r="J12" i="6"/>
  <c r="K12" i="6"/>
  <c r="A13" i="6"/>
  <c r="B13" i="6"/>
  <c r="C13" i="6"/>
  <c r="D13" i="6"/>
  <c r="E13" i="6"/>
  <c r="F13" i="6"/>
  <c r="G13" i="6"/>
  <c r="H13" i="6"/>
  <c r="I13" i="6"/>
  <c r="J13" i="6"/>
  <c r="K13" i="6"/>
  <c r="A14" i="6"/>
  <c r="B14" i="6"/>
  <c r="C14" i="6"/>
  <c r="D14" i="6"/>
  <c r="E14" i="6"/>
  <c r="F14" i="6"/>
  <c r="G14" i="6"/>
  <c r="H14" i="6"/>
  <c r="I14" i="6"/>
  <c r="J14" i="6"/>
  <c r="K14" i="6"/>
  <c r="A15" i="6"/>
  <c r="B15" i="6"/>
  <c r="C15" i="6"/>
  <c r="D15" i="6"/>
  <c r="E15" i="6"/>
  <c r="F15" i="6"/>
  <c r="G15" i="6"/>
  <c r="H15" i="6"/>
  <c r="I15" i="6"/>
  <c r="J15" i="6"/>
  <c r="K15" i="6"/>
  <c r="A16" i="6"/>
  <c r="B16" i="6"/>
  <c r="C16" i="6"/>
  <c r="D16" i="6"/>
  <c r="E16" i="6"/>
  <c r="F16" i="6"/>
  <c r="G16" i="6"/>
  <c r="H16" i="6"/>
  <c r="I16" i="6"/>
  <c r="J16" i="6"/>
  <c r="K16" i="6"/>
  <c r="A17" i="6"/>
  <c r="B17" i="6"/>
  <c r="C17" i="6"/>
  <c r="D17" i="6"/>
  <c r="E17" i="6"/>
  <c r="F17" i="6"/>
  <c r="G17" i="6"/>
  <c r="H17" i="6"/>
  <c r="I17" i="6"/>
  <c r="J17" i="6"/>
  <c r="K17" i="6"/>
  <c r="A18" i="6"/>
  <c r="B18" i="6"/>
  <c r="C18" i="6"/>
  <c r="D18" i="6"/>
  <c r="E18" i="6"/>
  <c r="F18" i="6"/>
  <c r="G18" i="6"/>
  <c r="H18" i="6"/>
  <c r="I18" i="6"/>
  <c r="J18" i="6"/>
  <c r="K18" i="6"/>
  <c r="A19" i="6"/>
  <c r="B19" i="6"/>
  <c r="C19" i="6"/>
  <c r="D19" i="6"/>
  <c r="E19" i="6"/>
  <c r="F19" i="6"/>
  <c r="G19" i="6"/>
  <c r="H19" i="6"/>
  <c r="I19" i="6"/>
  <c r="J19" i="6"/>
  <c r="K19" i="6"/>
  <c r="A20" i="6"/>
  <c r="B20" i="6"/>
  <c r="C20" i="6"/>
  <c r="D20" i="6"/>
  <c r="E20" i="6"/>
  <c r="F20" i="6"/>
  <c r="G20" i="6"/>
  <c r="H20" i="6"/>
  <c r="I20" i="6"/>
  <c r="J20" i="6"/>
  <c r="K20" i="6"/>
  <c r="A21" i="6"/>
  <c r="B21" i="6"/>
  <c r="C21" i="6"/>
  <c r="D21" i="6"/>
  <c r="E21" i="6"/>
  <c r="F21" i="6"/>
  <c r="G21" i="6"/>
  <c r="H21" i="6"/>
  <c r="I21" i="6"/>
  <c r="J21" i="6"/>
  <c r="K21" i="6"/>
  <c r="A22" i="6"/>
  <c r="B22" i="6"/>
  <c r="C22" i="6"/>
  <c r="D22" i="6"/>
  <c r="E22" i="6"/>
  <c r="F22" i="6"/>
  <c r="G22" i="6"/>
  <c r="H22" i="6"/>
  <c r="I22" i="6"/>
  <c r="J22" i="6"/>
  <c r="K22" i="6"/>
  <c r="A23" i="6"/>
  <c r="B23" i="6"/>
  <c r="C23" i="6"/>
  <c r="D23" i="6"/>
  <c r="E23" i="6"/>
  <c r="F23" i="6"/>
  <c r="G23" i="6"/>
  <c r="H23" i="6"/>
  <c r="I23" i="6"/>
  <c r="J23" i="6"/>
  <c r="K23" i="6"/>
  <c r="A24" i="6"/>
  <c r="B24" i="6"/>
  <c r="C24" i="6"/>
  <c r="D24" i="6"/>
  <c r="E24" i="6"/>
  <c r="F24" i="6"/>
  <c r="G24" i="6"/>
  <c r="H24" i="6"/>
  <c r="I24" i="6"/>
  <c r="J24" i="6"/>
  <c r="K24" i="6"/>
  <c r="A25" i="6"/>
  <c r="B25" i="6"/>
  <c r="C25" i="6"/>
  <c r="D25" i="6"/>
  <c r="E25" i="6"/>
  <c r="F25" i="6"/>
  <c r="G25" i="6"/>
  <c r="H25" i="6"/>
  <c r="I25" i="6"/>
  <c r="J25" i="6"/>
  <c r="K25" i="6"/>
  <c r="A26" i="6"/>
  <c r="B26" i="6"/>
  <c r="C26" i="6"/>
  <c r="D26" i="6"/>
  <c r="E26" i="6"/>
  <c r="F26" i="6"/>
  <c r="G26" i="6"/>
  <c r="H26" i="6"/>
  <c r="I26" i="6"/>
  <c r="J26" i="6"/>
  <c r="K26" i="6"/>
  <c r="A27" i="6"/>
  <c r="B27" i="6"/>
  <c r="C27" i="6"/>
  <c r="D27" i="6"/>
  <c r="E27" i="6"/>
  <c r="F27" i="6"/>
  <c r="G27" i="6"/>
  <c r="H27" i="6"/>
  <c r="I27" i="6"/>
  <c r="J27" i="6"/>
  <c r="K27" i="6"/>
  <c r="A28" i="6"/>
  <c r="B28" i="6"/>
  <c r="C28" i="6"/>
  <c r="D28" i="6"/>
  <c r="E28" i="6"/>
  <c r="F28" i="6"/>
  <c r="G28" i="6"/>
  <c r="H28" i="6"/>
  <c r="I28" i="6"/>
  <c r="J28" i="6"/>
  <c r="K28" i="6"/>
  <c r="A29" i="6"/>
  <c r="B29" i="6"/>
  <c r="C29" i="6"/>
  <c r="D29" i="6"/>
  <c r="E29" i="6"/>
  <c r="F29" i="6"/>
  <c r="G29" i="6"/>
  <c r="H29" i="6"/>
  <c r="I29" i="6"/>
  <c r="J29" i="6"/>
  <c r="K29" i="6"/>
  <c r="A30" i="6"/>
  <c r="B30" i="6"/>
  <c r="C30" i="6"/>
  <c r="D30" i="6"/>
  <c r="E30" i="6"/>
  <c r="F30" i="6"/>
  <c r="G30" i="6"/>
  <c r="H30" i="6"/>
  <c r="I30" i="6"/>
  <c r="J30" i="6"/>
  <c r="K30" i="6"/>
  <c r="A31" i="6"/>
  <c r="B31" i="6"/>
  <c r="C31" i="6"/>
  <c r="D31" i="6"/>
  <c r="E31" i="6"/>
  <c r="F31" i="6"/>
  <c r="G31" i="6"/>
  <c r="H31" i="6"/>
  <c r="I31" i="6"/>
  <c r="J31" i="6"/>
  <c r="K31" i="6"/>
  <c r="A32" i="6"/>
  <c r="B32" i="6"/>
  <c r="C32" i="6"/>
  <c r="D32" i="6"/>
  <c r="E32" i="6"/>
  <c r="F32" i="6"/>
  <c r="G32" i="6"/>
  <c r="H32" i="6"/>
  <c r="I32" i="6"/>
  <c r="J32" i="6"/>
  <c r="K32" i="6"/>
  <c r="A33" i="6"/>
  <c r="B33" i="6"/>
  <c r="C33" i="6"/>
  <c r="D33" i="6"/>
  <c r="E33" i="6"/>
  <c r="F33" i="6"/>
  <c r="G33" i="6"/>
  <c r="H33" i="6"/>
  <c r="I33" i="6"/>
  <c r="J33" i="6"/>
  <c r="K33" i="6"/>
  <c r="A34" i="6"/>
  <c r="B34" i="6"/>
  <c r="C34" i="6"/>
  <c r="D34" i="6"/>
  <c r="E34" i="6"/>
  <c r="F34" i="6"/>
  <c r="G34" i="6"/>
  <c r="H34" i="6"/>
  <c r="I34" i="6"/>
  <c r="J34" i="6"/>
  <c r="K34" i="6"/>
  <c r="A35" i="6"/>
  <c r="B35" i="6"/>
  <c r="C35" i="6"/>
  <c r="D35" i="6"/>
  <c r="E35" i="6"/>
  <c r="F35" i="6"/>
  <c r="G35" i="6"/>
  <c r="H35" i="6"/>
  <c r="I35" i="6"/>
  <c r="J35" i="6"/>
  <c r="K35" i="6"/>
  <c r="A36" i="6"/>
  <c r="B36" i="6"/>
  <c r="C36" i="6"/>
  <c r="D36" i="6"/>
  <c r="E36" i="6"/>
  <c r="F36" i="6"/>
  <c r="G36" i="6"/>
  <c r="H36" i="6"/>
  <c r="I36" i="6"/>
  <c r="J36" i="6"/>
  <c r="K36" i="6"/>
  <c r="A37" i="6"/>
  <c r="B37" i="6"/>
  <c r="C37" i="6"/>
  <c r="D37" i="6"/>
  <c r="E37" i="6"/>
  <c r="F37" i="6"/>
  <c r="G37" i="6"/>
  <c r="H37" i="6"/>
  <c r="I37" i="6"/>
  <c r="J37" i="6"/>
  <c r="K37" i="6"/>
  <c r="A38" i="6"/>
  <c r="B38" i="6"/>
  <c r="C38" i="6"/>
  <c r="D38" i="6"/>
  <c r="E38" i="6"/>
  <c r="F38" i="6"/>
  <c r="G38" i="6"/>
  <c r="H38" i="6"/>
  <c r="I38" i="6"/>
  <c r="J38" i="6"/>
  <c r="A39" i="6"/>
  <c r="B39" i="6"/>
  <c r="C39" i="6"/>
  <c r="D39" i="6"/>
  <c r="E39" i="6"/>
  <c r="F39" i="6"/>
  <c r="G39" i="6"/>
  <c r="H39" i="6"/>
  <c r="I39" i="6"/>
  <c r="J39" i="6"/>
  <c r="K39" i="6"/>
  <c r="A40" i="6"/>
  <c r="B40" i="6"/>
  <c r="C40" i="6"/>
  <c r="D40" i="6"/>
  <c r="E40" i="6"/>
  <c r="F40" i="6"/>
  <c r="G40" i="6"/>
  <c r="H40" i="6"/>
  <c r="I40" i="6"/>
  <c r="J40" i="6"/>
  <c r="K40" i="6"/>
  <c r="A41" i="6"/>
  <c r="B41" i="6"/>
  <c r="C41" i="6"/>
  <c r="D41" i="6"/>
  <c r="E41" i="6"/>
  <c r="F41" i="6"/>
  <c r="G41" i="6"/>
  <c r="H41" i="6"/>
  <c r="I41" i="6"/>
  <c r="J41" i="6"/>
  <c r="K41" i="6"/>
  <c r="A42" i="6"/>
  <c r="B42" i="6"/>
  <c r="C42" i="6"/>
  <c r="D42" i="6"/>
  <c r="E42" i="6"/>
  <c r="F42" i="6"/>
  <c r="G42" i="6"/>
  <c r="H42" i="6"/>
  <c r="I42" i="6"/>
  <c r="J42" i="6"/>
  <c r="K42" i="6"/>
  <c r="A43" i="6"/>
  <c r="B43" i="6"/>
  <c r="C43" i="6"/>
  <c r="D43" i="6"/>
  <c r="E43" i="6"/>
  <c r="F43" i="6"/>
  <c r="G43" i="6"/>
  <c r="H43" i="6"/>
  <c r="I43" i="6"/>
  <c r="J43" i="6"/>
  <c r="K43" i="6"/>
  <c r="A44" i="6"/>
  <c r="B44" i="6"/>
  <c r="C44" i="6"/>
  <c r="D44" i="6"/>
  <c r="E44" i="6"/>
  <c r="F44" i="6"/>
  <c r="G44" i="6"/>
  <c r="H44" i="6"/>
  <c r="I44" i="6"/>
  <c r="J44" i="6"/>
  <c r="K44" i="6"/>
  <c r="A45" i="6"/>
  <c r="B45" i="6"/>
  <c r="C45" i="6"/>
  <c r="D45" i="6"/>
  <c r="E45" i="6"/>
  <c r="F45" i="6"/>
  <c r="G45" i="6"/>
  <c r="H45" i="6"/>
  <c r="I45" i="6"/>
  <c r="J45" i="6"/>
  <c r="K45" i="6"/>
  <c r="A46" i="6"/>
  <c r="B46" i="6"/>
  <c r="C46" i="6"/>
  <c r="D46" i="6"/>
  <c r="E46" i="6"/>
  <c r="F46" i="6"/>
  <c r="G46" i="6"/>
  <c r="H46" i="6"/>
  <c r="I46" i="6"/>
  <c r="J46" i="6"/>
  <c r="K46" i="6"/>
  <c r="A47" i="6"/>
  <c r="B47" i="6"/>
  <c r="C47" i="6"/>
  <c r="D47" i="6"/>
  <c r="E47" i="6"/>
  <c r="F47" i="6"/>
  <c r="G47" i="6"/>
  <c r="H47" i="6"/>
  <c r="I47" i="6"/>
  <c r="J47" i="6"/>
  <c r="K47" i="6"/>
  <c r="A48" i="6"/>
  <c r="B48" i="6"/>
  <c r="C48" i="6"/>
  <c r="D48" i="6"/>
  <c r="E48" i="6"/>
  <c r="F48" i="6"/>
  <c r="G48" i="6"/>
  <c r="H48" i="6"/>
  <c r="I48" i="6"/>
  <c r="J48" i="6"/>
  <c r="K48" i="6"/>
  <c r="A49" i="6"/>
  <c r="B49" i="6"/>
  <c r="C49" i="6"/>
  <c r="D49" i="6"/>
  <c r="E49" i="6"/>
  <c r="F49" i="6"/>
  <c r="G49" i="6"/>
  <c r="H49" i="6"/>
  <c r="I49" i="6"/>
  <c r="J49" i="6"/>
  <c r="K49" i="6"/>
  <c r="A50" i="6"/>
  <c r="B50" i="6"/>
  <c r="C50" i="6"/>
  <c r="D50" i="6"/>
  <c r="E50" i="6"/>
  <c r="F50" i="6"/>
  <c r="G50" i="6"/>
  <c r="H50" i="6"/>
  <c r="I50" i="6"/>
  <c r="J50" i="6"/>
  <c r="K50" i="6"/>
  <c r="A51" i="6"/>
  <c r="B51" i="6"/>
  <c r="C51" i="6"/>
  <c r="D51" i="6"/>
  <c r="E51" i="6"/>
  <c r="F51" i="6"/>
  <c r="G51" i="6"/>
  <c r="H51" i="6"/>
  <c r="I51" i="6"/>
  <c r="J51" i="6"/>
  <c r="K51" i="6"/>
  <c r="A52" i="6"/>
  <c r="B52" i="6"/>
  <c r="C52" i="6"/>
  <c r="D52" i="6"/>
  <c r="E52" i="6"/>
  <c r="F52" i="6"/>
  <c r="G52" i="6"/>
  <c r="H52" i="6"/>
  <c r="I52" i="6"/>
  <c r="J52" i="6"/>
  <c r="K52" i="6"/>
  <c r="A53" i="6"/>
  <c r="B53" i="6"/>
  <c r="C53" i="6"/>
  <c r="D53" i="6"/>
  <c r="E53" i="6"/>
  <c r="F53" i="6"/>
  <c r="G53" i="6"/>
  <c r="H53" i="6"/>
  <c r="I53" i="6"/>
  <c r="J53" i="6"/>
  <c r="K53" i="6"/>
  <c r="A54" i="6"/>
  <c r="B54" i="6"/>
  <c r="C54" i="6"/>
  <c r="D54" i="6"/>
  <c r="E54" i="6"/>
  <c r="F54" i="6"/>
  <c r="G54" i="6"/>
  <c r="H54" i="6"/>
  <c r="I54" i="6"/>
  <c r="J54" i="6"/>
  <c r="K54" i="6"/>
  <c r="A55" i="6"/>
  <c r="B55" i="6"/>
  <c r="C55" i="6"/>
  <c r="D55" i="6"/>
  <c r="E55" i="6"/>
  <c r="F55" i="6"/>
  <c r="G55" i="6"/>
  <c r="H55" i="6"/>
  <c r="I55" i="6"/>
  <c r="J55" i="6"/>
  <c r="K55" i="6"/>
  <c r="A56" i="6"/>
  <c r="B56" i="6"/>
  <c r="C56" i="6"/>
  <c r="D56" i="6"/>
  <c r="E56" i="6"/>
  <c r="F56" i="6"/>
  <c r="G56" i="6"/>
  <c r="H56" i="6"/>
  <c r="I56" i="6"/>
  <c r="J56" i="6"/>
  <c r="K56" i="6"/>
  <c r="A57" i="6"/>
  <c r="B57" i="6"/>
  <c r="C57" i="6"/>
  <c r="D57" i="6"/>
  <c r="E57" i="6"/>
  <c r="F57" i="6"/>
  <c r="G57" i="6"/>
  <c r="H57" i="6"/>
  <c r="I57" i="6"/>
  <c r="J57" i="6"/>
  <c r="K57" i="6"/>
  <c r="A58" i="6"/>
  <c r="B58" i="6"/>
  <c r="C58" i="6"/>
  <c r="D58" i="6"/>
  <c r="E58" i="6"/>
  <c r="F58" i="6"/>
  <c r="G58" i="6"/>
  <c r="H58" i="6"/>
  <c r="I58" i="6"/>
  <c r="J58" i="6"/>
  <c r="K58" i="6"/>
  <c r="A59" i="6"/>
  <c r="B59" i="6"/>
  <c r="C59" i="6"/>
  <c r="D59" i="6"/>
  <c r="E59" i="6"/>
  <c r="F59" i="6"/>
  <c r="G59" i="6"/>
  <c r="H59" i="6"/>
  <c r="I59" i="6"/>
  <c r="J59" i="6"/>
  <c r="K59" i="6"/>
  <c r="A60" i="6"/>
  <c r="B60" i="6"/>
  <c r="C60" i="6"/>
  <c r="D60" i="6"/>
  <c r="E60" i="6"/>
  <c r="F60" i="6"/>
  <c r="G60" i="6"/>
  <c r="H60" i="6"/>
  <c r="I60" i="6"/>
  <c r="J60" i="6"/>
  <c r="K60" i="6"/>
  <c r="A61" i="6"/>
  <c r="B61" i="6"/>
  <c r="C61" i="6"/>
  <c r="D61" i="6"/>
  <c r="E61" i="6"/>
  <c r="F61" i="6"/>
  <c r="G61" i="6"/>
  <c r="H61" i="6"/>
  <c r="I61" i="6"/>
  <c r="J61" i="6"/>
  <c r="K61" i="6"/>
  <c r="A62" i="6"/>
  <c r="B62" i="6"/>
  <c r="C62" i="6"/>
  <c r="D62" i="6"/>
  <c r="E62" i="6"/>
  <c r="F62" i="6"/>
  <c r="G62" i="6"/>
  <c r="H62" i="6"/>
  <c r="I62" i="6"/>
  <c r="J62" i="6"/>
  <c r="K62" i="6"/>
  <c r="A63" i="6"/>
  <c r="B63" i="6"/>
  <c r="C63" i="6"/>
  <c r="D63" i="6"/>
  <c r="E63" i="6"/>
  <c r="F63" i="6"/>
  <c r="G63" i="6"/>
  <c r="H63" i="6"/>
  <c r="I63" i="6"/>
  <c r="J63" i="6"/>
  <c r="K63" i="6"/>
  <c r="A64" i="6"/>
  <c r="B64" i="6"/>
  <c r="C64" i="6"/>
  <c r="D64" i="6"/>
  <c r="E64" i="6"/>
  <c r="F64" i="6"/>
  <c r="G64" i="6"/>
  <c r="H64" i="6"/>
  <c r="I64" i="6"/>
  <c r="J64" i="6"/>
  <c r="K64" i="6"/>
  <c r="A65" i="6"/>
  <c r="B65" i="6"/>
  <c r="C65" i="6"/>
  <c r="D65" i="6"/>
  <c r="E65" i="6"/>
  <c r="F65" i="6"/>
  <c r="G65" i="6"/>
  <c r="H65" i="6"/>
  <c r="I65" i="6"/>
  <c r="J65" i="6"/>
  <c r="K65" i="6"/>
  <c r="A66" i="6"/>
  <c r="B66" i="6"/>
  <c r="C66" i="6"/>
  <c r="D66" i="6"/>
  <c r="E66" i="6"/>
  <c r="F66" i="6"/>
  <c r="G66" i="6"/>
  <c r="H66" i="6"/>
  <c r="I66" i="6"/>
  <c r="J66" i="6"/>
  <c r="K66" i="6"/>
  <c r="A67" i="6"/>
  <c r="B67" i="6"/>
  <c r="C67" i="6"/>
  <c r="D67" i="6"/>
  <c r="E67" i="6"/>
  <c r="F67" i="6"/>
  <c r="G67" i="6"/>
  <c r="H67" i="6"/>
  <c r="I67" i="6"/>
  <c r="J67" i="6"/>
  <c r="K67" i="6"/>
  <c r="A68" i="6"/>
  <c r="B68" i="6"/>
  <c r="C68" i="6"/>
  <c r="D68" i="6"/>
  <c r="E68" i="6"/>
  <c r="F68" i="6"/>
  <c r="G68" i="6"/>
  <c r="H68" i="6"/>
  <c r="I68" i="6"/>
  <c r="J68" i="6"/>
  <c r="K68" i="6"/>
  <c r="A69" i="6"/>
  <c r="B69" i="6"/>
  <c r="C69" i="6"/>
  <c r="D69" i="6"/>
  <c r="E69" i="6"/>
  <c r="F69" i="6"/>
  <c r="G69" i="6"/>
  <c r="H69" i="6"/>
  <c r="I69" i="6"/>
  <c r="J69" i="6"/>
  <c r="K69" i="6"/>
  <c r="A70" i="6"/>
  <c r="B70" i="6"/>
  <c r="C70" i="6"/>
  <c r="D70" i="6"/>
  <c r="E70" i="6"/>
  <c r="F70" i="6"/>
  <c r="G70" i="6"/>
  <c r="H70" i="6"/>
  <c r="I70" i="6"/>
  <c r="J70" i="6"/>
  <c r="K70" i="6"/>
  <c r="A71" i="6"/>
  <c r="B71" i="6"/>
  <c r="C71" i="6"/>
  <c r="D71" i="6"/>
  <c r="E71" i="6"/>
  <c r="F71" i="6"/>
  <c r="G71" i="6"/>
  <c r="H71" i="6"/>
  <c r="I71" i="6"/>
  <c r="J71" i="6"/>
  <c r="K71" i="6"/>
  <c r="A72" i="6"/>
  <c r="B72" i="6"/>
  <c r="C72" i="6"/>
  <c r="D72" i="6"/>
  <c r="E72" i="6"/>
  <c r="F72" i="6"/>
  <c r="G72" i="6"/>
  <c r="H72" i="6"/>
  <c r="I72" i="6"/>
  <c r="J72" i="6"/>
  <c r="K72" i="6"/>
  <c r="A73" i="6"/>
  <c r="B73" i="6"/>
  <c r="C73" i="6"/>
  <c r="D73" i="6"/>
  <c r="E73" i="6"/>
  <c r="F73" i="6"/>
  <c r="G73" i="6"/>
  <c r="H73" i="6"/>
  <c r="I73" i="6"/>
  <c r="J73" i="6"/>
  <c r="K73" i="6"/>
  <c r="A74" i="6"/>
  <c r="B74" i="6"/>
  <c r="C74" i="6"/>
  <c r="D74" i="6"/>
  <c r="E74" i="6"/>
  <c r="F74" i="6"/>
  <c r="G74" i="6"/>
  <c r="H74" i="6"/>
  <c r="I74" i="6"/>
  <c r="J74" i="6"/>
  <c r="K74" i="6"/>
  <c r="A75" i="6"/>
  <c r="B75" i="6"/>
  <c r="C75" i="6"/>
  <c r="D75" i="6"/>
  <c r="E75" i="6"/>
  <c r="F75" i="6"/>
  <c r="G75" i="6"/>
  <c r="H75" i="6"/>
  <c r="I75" i="6"/>
  <c r="J75" i="6"/>
  <c r="K75" i="6"/>
  <c r="A76" i="6"/>
  <c r="B76" i="6"/>
  <c r="C76" i="6"/>
  <c r="D76" i="6"/>
  <c r="E76" i="6"/>
  <c r="F76" i="6"/>
  <c r="G76" i="6"/>
  <c r="H76" i="6"/>
  <c r="I76" i="6"/>
  <c r="J76" i="6"/>
  <c r="K76" i="6"/>
  <c r="A77" i="6"/>
  <c r="B77" i="6"/>
  <c r="C77" i="6"/>
  <c r="D77" i="6"/>
  <c r="E77" i="6"/>
  <c r="F77" i="6"/>
  <c r="G77" i="6"/>
  <c r="H77" i="6"/>
  <c r="I77" i="6"/>
  <c r="J77" i="6"/>
  <c r="K77" i="6"/>
  <c r="A78" i="6"/>
  <c r="B78" i="6"/>
  <c r="C78" i="6"/>
  <c r="D78" i="6"/>
  <c r="E78" i="6"/>
  <c r="F78" i="6"/>
  <c r="G78" i="6"/>
  <c r="H78" i="6"/>
  <c r="I78" i="6"/>
  <c r="J78" i="6"/>
  <c r="K78" i="6"/>
  <c r="A79" i="6"/>
  <c r="B79" i="6"/>
  <c r="C79" i="6"/>
  <c r="D79" i="6"/>
  <c r="E79" i="6"/>
  <c r="F79" i="6"/>
  <c r="G79" i="6"/>
  <c r="H79" i="6"/>
  <c r="I79" i="6"/>
  <c r="J79" i="6"/>
  <c r="K79" i="6"/>
  <c r="A80" i="6"/>
  <c r="B80" i="6"/>
  <c r="C80" i="6"/>
  <c r="D80" i="6"/>
  <c r="E80" i="6"/>
  <c r="F80" i="6"/>
  <c r="G80" i="6"/>
  <c r="H80" i="6"/>
  <c r="I80" i="6"/>
  <c r="J80" i="6"/>
  <c r="K80" i="6"/>
  <c r="A81" i="6"/>
  <c r="B81" i="6"/>
  <c r="C81" i="6"/>
  <c r="D81" i="6"/>
  <c r="E81" i="6"/>
  <c r="F81" i="6"/>
  <c r="G81" i="6"/>
  <c r="H81" i="6"/>
  <c r="I81" i="6"/>
  <c r="J81" i="6"/>
  <c r="K81" i="6"/>
  <c r="A82" i="6"/>
  <c r="B82" i="6"/>
  <c r="C82" i="6"/>
  <c r="D82" i="6"/>
  <c r="E82" i="6"/>
  <c r="F82" i="6"/>
  <c r="G82" i="6"/>
  <c r="H82" i="6"/>
  <c r="I82" i="6"/>
  <c r="J82" i="6"/>
  <c r="K82" i="6"/>
  <c r="A83" i="6"/>
  <c r="B83" i="6"/>
  <c r="C83" i="6"/>
  <c r="D83" i="6"/>
  <c r="E83" i="6"/>
  <c r="F83" i="6"/>
  <c r="G83" i="6"/>
  <c r="H83" i="6"/>
  <c r="I83" i="6"/>
  <c r="J83" i="6"/>
  <c r="K83" i="6"/>
  <c r="A84" i="6"/>
  <c r="B84" i="6"/>
  <c r="C84" i="6"/>
  <c r="D84" i="6"/>
  <c r="E84" i="6"/>
  <c r="F84" i="6"/>
  <c r="G84" i="6"/>
  <c r="H84" i="6"/>
  <c r="I84" i="6"/>
  <c r="J84" i="6"/>
  <c r="K84" i="6"/>
  <c r="A85" i="6"/>
  <c r="B85" i="6"/>
  <c r="C85" i="6"/>
  <c r="D85" i="6"/>
  <c r="E85" i="6"/>
  <c r="F85" i="6"/>
  <c r="G85" i="6"/>
  <c r="H85" i="6"/>
  <c r="I85" i="6"/>
  <c r="J85" i="6"/>
  <c r="K85" i="6"/>
  <c r="A86" i="6"/>
  <c r="B86" i="6"/>
  <c r="C86" i="6"/>
  <c r="D86" i="6"/>
  <c r="E86" i="6"/>
  <c r="F86" i="6"/>
  <c r="G86" i="6"/>
  <c r="H86" i="6"/>
  <c r="I86" i="6"/>
  <c r="J86" i="6"/>
  <c r="K86" i="6"/>
  <c r="A87" i="6"/>
  <c r="B87" i="6"/>
  <c r="C87" i="6"/>
  <c r="D87" i="6"/>
  <c r="E87" i="6"/>
  <c r="F87" i="6"/>
  <c r="G87" i="6"/>
  <c r="H87" i="6"/>
  <c r="I87" i="6"/>
  <c r="J87" i="6"/>
  <c r="K87" i="6"/>
  <c r="A88" i="6"/>
  <c r="B88" i="6"/>
  <c r="C88" i="6"/>
  <c r="D88" i="6"/>
  <c r="E88" i="6"/>
  <c r="F88" i="6"/>
  <c r="G88" i="6"/>
  <c r="H88" i="6"/>
  <c r="I88" i="6"/>
  <c r="J88" i="6"/>
  <c r="K88" i="6"/>
  <c r="A89" i="6"/>
  <c r="B89" i="6"/>
  <c r="C89" i="6"/>
  <c r="D89" i="6"/>
  <c r="E89" i="6"/>
  <c r="F89" i="6"/>
  <c r="G89" i="6"/>
  <c r="H89" i="6"/>
  <c r="I89" i="6"/>
  <c r="J89" i="6"/>
  <c r="K89" i="6"/>
  <c r="A90" i="6"/>
  <c r="B90" i="6"/>
  <c r="C90" i="6"/>
  <c r="D90" i="6"/>
  <c r="E90" i="6"/>
  <c r="F90" i="6"/>
  <c r="G90" i="6"/>
  <c r="H90" i="6"/>
  <c r="I90" i="6"/>
  <c r="J90" i="6"/>
  <c r="K90" i="6"/>
  <c r="A91" i="6"/>
  <c r="B91" i="6"/>
  <c r="C91" i="6"/>
  <c r="D91" i="6"/>
  <c r="E91" i="6"/>
  <c r="F91" i="6"/>
  <c r="G91" i="6"/>
  <c r="H91" i="6"/>
  <c r="I91" i="6"/>
  <c r="J91" i="6"/>
  <c r="K91" i="6"/>
  <c r="A92" i="6"/>
  <c r="B92" i="6"/>
  <c r="C92" i="6"/>
  <c r="D92" i="6"/>
  <c r="E92" i="6"/>
  <c r="F92" i="6"/>
  <c r="G92" i="6"/>
  <c r="H92" i="6"/>
  <c r="I92" i="6"/>
  <c r="J92" i="6"/>
  <c r="K92" i="6"/>
  <c r="A93" i="6"/>
  <c r="B93" i="6"/>
  <c r="C93" i="6"/>
  <c r="D93" i="6"/>
  <c r="E93" i="6"/>
  <c r="F93" i="6"/>
  <c r="G93" i="6"/>
  <c r="H93" i="6"/>
  <c r="I93" i="6"/>
  <c r="J93" i="6"/>
  <c r="K93" i="6"/>
  <c r="A94" i="6"/>
  <c r="B94" i="6"/>
  <c r="C94" i="6"/>
  <c r="D94" i="6"/>
  <c r="E94" i="6"/>
  <c r="F94" i="6"/>
  <c r="G94" i="6"/>
  <c r="H94" i="6"/>
  <c r="I94" i="6"/>
  <c r="J94" i="6"/>
  <c r="K94" i="6"/>
  <c r="A95" i="6"/>
  <c r="B95" i="6"/>
  <c r="C95" i="6"/>
  <c r="D95" i="6"/>
  <c r="E95" i="6"/>
  <c r="F95" i="6"/>
  <c r="G95" i="6"/>
  <c r="H95" i="6"/>
  <c r="I95" i="6"/>
  <c r="J95" i="6"/>
  <c r="K95" i="6"/>
  <c r="A96" i="6"/>
  <c r="B96" i="6"/>
  <c r="C96" i="6"/>
  <c r="D96" i="6"/>
  <c r="E96" i="6"/>
  <c r="F96" i="6"/>
  <c r="G96" i="6"/>
  <c r="H96" i="6"/>
  <c r="I96" i="6"/>
  <c r="J96" i="6"/>
  <c r="K96" i="6"/>
  <c r="A97" i="6"/>
  <c r="B97" i="6"/>
  <c r="C97" i="6"/>
  <c r="D97" i="6"/>
  <c r="E97" i="6"/>
  <c r="F97" i="6"/>
  <c r="G97" i="6"/>
  <c r="H97" i="6"/>
  <c r="I97" i="6"/>
  <c r="J97" i="6"/>
  <c r="K97" i="6"/>
  <c r="A98" i="6"/>
  <c r="B98" i="6"/>
  <c r="C98" i="6"/>
  <c r="D98" i="6"/>
  <c r="E98" i="6"/>
  <c r="F98" i="6"/>
  <c r="G98" i="6"/>
  <c r="H98" i="6"/>
  <c r="I98" i="6"/>
  <c r="J98" i="6"/>
  <c r="K98" i="6"/>
  <c r="A99" i="6"/>
  <c r="B99" i="6"/>
  <c r="C99" i="6"/>
  <c r="D99" i="6"/>
  <c r="E99" i="6"/>
  <c r="F99" i="6"/>
  <c r="G99" i="6"/>
  <c r="H99" i="6"/>
  <c r="I99" i="6"/>
  <c r="J99" i="6"/>
  <c r="K99" i="6"/>
  <c r="A100" i="6"/>
  <c r="B100" i="6"/>
  <c r="C100" i="6"/>
  <c r="D100" i="6"/>
  <c r="E100" i="6"/>
  <c r="F100" i="6"/>
  <c r="G100" i="6"/>
  <c r="H100" i="6"/>
  <c r="I100" i="6"/>
  <c r="J100" i="6"/>
  <c r="K100" i="6"/>
  <c r="A101" i="6"/>
  <c r="B101" i="6"/>
  <c r="C101" i="6"/>
  <c r="D101" i="6"/>
  <c r="E101" i="6"/>
  <c r="F101" i="6"/>
  <c r="G101" i="6"/>
  <c r="H101" i="6"/>
  <c r="I101" i="6"/>
  <c r="J101" i="6"/>
  <c r="K101" i="6"/>
  <c r="B7" i="6"/>
  <c r="C7" i="6"/>
  <c r="D7" i="6"/>
  <c r="E7" i="6"/>
  <c r="F7" i="6"/>
  <c r="G7" i="6"/>
  <c r="H7" i="6"/>
  <c r="I7" i="6"/>
  <c r="J7" i="6"/>
  <c r="K7" i="6"/>
  <c r="A7" i="6"/>
  <c r="E6" i="5"/>
  <c r="D6" i="5"/>
  <c r="C6" i="5"/>
  <c r="B6" i="5"/>
  <c r="A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B3" authorId="0" shapeId="0" xr:uid="{7C7FF17A-7EC9-4A0F-9CF0-43D2F847B030}">
      <text>
        <r>
          <rPr>
            <sz val="11"/>
            <color indexed="81"/>
            <rFont val="MS P ゴシック"/>
            <family val="3"/>
            <charset val="128"/>
          </rPr>
          <t>初期登録年度－年度番号</t>
        </r>
      </text>
    </comment>
    <comment ref="I3" authorId="0" shapeId="0" xr:uid="{CB7E8D5F-D43B-4F70-91A7-F9F9461A50FB}">
      <text>
        <r>
          <rPr>
            <sz val="11"/>
            <color indexed="81"/>
            <rFont val="MS P ゴシック"/>
            <family val="3"/>
            <charset val="128"/>
          </rPr>
          <t>自由記述</t>
        </r>
      </text>
    </comment>
    <comment ref="K3" authorId="0" shapeId="0" xr:uid="{84A8AA1D-8E47-4C59-BE27-9C810A167107}">
      <text>
        <r>
          <rPr>
            <sz val="11"/>
            <color indexed="81"/>
            <rFont val="MS P ゴシック"/>
            <family val="3"/>
            <charset val="128"/>
          </rPr>
          <t>個人情報なので無理な収集はしない。
本人同意のあった場合のみ。</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E4" authorId="0" shapeId="0" xr:uid="{BCCB69B2-D912-4355-B4D1-E75005AF76F5}">
      <text>
        <r>
          <rPr>
            <sz val="10"/>
            <color indexed="81"/>
            <rFont val="MS P ゴシック"/>
            <family val="3"/>
            <charset val="128"/>
          </rPr>
          <t>市が空き家法に基づく調査が可能なのはおおむね1年間以上空き家であることが条件</t>
        </r>
      </text>
    </comment>
    <comment ref="I4" authorId="0" shapeId="0" xr:uid="{451748AB-D5AC-435D-A624-0AA1A16A5B3C}">
      <text>
        <r>
          <rPr>
            <sz val="11"/>
            <color indexed="81"/>
            <rFont val="MS P ゴシック"/>
            <family val="3"/>
            <charset val="128"/>
          </rPr>
          <t>自由記述</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5" authorId="0" shapeId="0" xr:uid="{36668B1A-6E82-45F4-83E7-314CE947E476}">
      <text>
        <r>
          <rPr>
            <sz val="12"/>
            <color indexed="81"/>
            <rFont val="MS P ゴシック"/>
            <family val="3"/>
            <charset val="128"/>
          </rPr>
          <t>市報告用のシートから、管理不全であり、市による現地確認および所有者あてに適正管理の依頼を希望する問題がある空き家等について記載
※所有者あて依頼は市で現地確認等した結果、依頼が必要性があると判断した場合に実施します。</t>
        </r>
      </text>
    </comment>
    <comment ref="E5" authorId="0" shapeId="0" xr:uid="{E3B4DA7C-C968-4B68-8BFA-E1D6442D46B9}">
      <text>
        <r>
          <rPr>
            <sz val="11"/>
            <color indexed="81"/>
            <rFont val="MS P ゴシック"/>
            <family val="3"/>
            <charset val="128"/>
          </rPr>
          <t>市が空き家法に基づく調査が可能なのはおおむね1年間以上空き家であることが条件</t>
        </r>
      </text>
    </comment>
  </commentList>
</comments>
</file>

<file path=xl/sharedStrings.xml><?xml version="1.0" encoding="utf-8"?>
<sst xmlns="http://schemas.openxmlformats.org/spreadsheetml/2006/main" count="107" uniqueCount="47">
  <si>
    <t>空き家管理台帳</t>
    <rPh sb="0" eb="1">
      <t>ア</t>
    </rPh>
    <rPh sb="2" eb="3">
      <t>ヤ</t>
    </rPh>
    <rPh sb="3" eb="5">
      <t>カンリ</t>
    </rPh>
    <rPh sb="5" eb="7">
      <t>ダイチョウ</t>
    </rPh>
    <phoneticPr fontId="1"/>
  </si>
  <si>
    <t>NO,</t>
    <phoneticPr fontId="1"/>
  </si>
  <si>
    <t>管理番号</t>
    <rPh sb="0" eb="4">
      <t>カンリバンゴウ</t>
    </rPh>
    <phoneticPr fontId="1"/>
  </si>
  <si>
    <t>空き家住所</t>
    <rPh sb="0" eb="1">
      <t>ア</t>
    </rPh>
    <rPh sb="2" eb="3">
      <t>ヤ</t>
    </rPh>
    <rPh sb="3" eb="5">
      <t>ジュウショ</t>
    </rPh>
    <phoneticPr fontId="1"/>
  </si>
  <si>
    <t>班</t>
    <rPh sb="0" eb="1">
      <t>ハン</t>
    </rPh>
    <phoneticPr fontId="1"/>
  </si>
  <si>
    <t>いつから空き家か</t>
    <rPh sb="4" eb="5">
      <t>ア</t>
    </rPh>
    <rPh sb="6" eb="7">
      <t>ヤ</t>
    </rPh>
    <phoneticPr fontId="1"/>
  </si>
  <si>
    <t>空き家の状態が悪い箇所</t>
  </si>
  <si>
    <t>空き家の状態が悪い箇所１</t>
    <rPh sb="0" eb="1">
      <t>ア</t>
    </rPh>
    <rPh sb="2" eb="3">
      <t>ヤ</t>
    </rPh>
    <rPh sb="4" eb="6">
      <t>ジョウタイ</t>
    </rPh>
    <rPh sb="7" eb="8">
      <t>ワル</t>
    </rPh>
    <rPh sb="9" eb="11">
      <t>カショ</t>
    </rPh>
    <phoneticPr fontId="1"/>
  </si>
  <si>
    <t>空き家の状態が悪い箇所２</t>
    <rPh sb="0" eb="1">
      <t>ア</t>
    </rPh>
    <rPh sb="2" eb="3">
      <t>ヤ</t>
    </rPh>
    <rPh sb="4" eb="6">
      <t>ジョウタイ</t>
    </rPh>
    <rPh sb="7" eb="8">
      <t>ワル</t>
    </rPh>
    <rPh sb="9" eb="11">
      <t>カショ</t>
    </rPh>
    <phoneticPr fontId="1"/>
  </si>
  <si>
    <t>空き家の状態が悪い箇所３</t>
    <rPh sb="0" eb="1">
      <t>ア</t>
    </rPh>
    <rPh sb="2" eb="3">
      <t>ヤ</t>
    </rPh>
    <rPh sb="4" eb="6">
      <t>ジョウタイ</t>
    </rPh>
    <rPh sb="7" eb="8">
      <t>ワル</t>
    </rPh>
    <rPh sb="9" eb="11">
      <t>カショ</t>
    </rPh>
    <phoneticPr fontId="1"/>
  </si>
  <si>
    <t>備考</t>
    <rPh sb="0" eb="2">
      <t>ビコウ</t>
    </rPh>
    <phoneticPr fontId="1"/>
  </si>
  <si>
    <t>R6－01</t>
    <phoneticPr fontId="1"/>
  </si>
  <si>
    <t>R5.1から</t>
    <phoneticPr fontId="1"/>
  </si>
  <si>
    <t>草木の繁茂</t>
    <rPh sb="0" eb="2">
      <t>クサキ</t>
    </rPh>
    <rPh sb="3" eb="5">
      <t>ハンモ</t>
    </rPh>
    <phoneticPr fontId="1"/>
  </si>
  <si>
    <t>軒裏の板のはがれ</t>
    <rPh sb="0" eb="2">
      <t>ノキウラ</t>
    </rPh>
    <rPh sb="3" eb="4">
      <t>イタ</t>
    </rPh>
    <phoneticPr fontId="1"/>
  </si>
  <si>
    <t>雨樋の飛散のおそれ</t>
    <rPh sb="0" eb="2">
      <t>アマトイ</t>
    </rPh>
    <rPh sb="3" eb="5">
      <t>ヒサン</t>
    </rPh>
    <phoneticPr fontId="1"/>
  </si>
  <si>
    <t>その他悪い箇所</t>
    <rPh sb="2" eb="3">
      <t>タ</t>
    </rPh>
    <rPh sb="3" eb="4">
      <t>ワル</t>
    </rPh>
    <rPh sb="5" eb="7">
      <t>カショ</t>
    </rPh>
    <phoneticPr fontId="1"/>
  </si>
  <si>
    <t>害獣の住みつき</t>
    <rPh sb="0" eb="2">
      <t>ガイジュウ</t>
    </rPh>
    <rPh sb="3" eb="4">
      <t>ス</t>
    </rPh>
    <phoneticPr fontId="1"/>
  </si>
  <si>
    <t>所有者死去により空き家</t>
    <rPh sb="0" eb="3">
      <t>ショユウシャ</t>
    </rPh>
    <rPh sb="3" eb="5">
      <t>シキョ</t>
    </rPh>
    <rPh sb="8" eb="9">
      <t>ア</t>
    </rPh>
    <rPh sb="10" eb="11">
      <t>ヤ</t>
    </rPh>
    <phoneticPr fontId="1"/>
  </si>
  <si>
    <t>管理者</t>
    <rPh sb="0" eb="3">
      <t>カンリシャ</t>
    </rPh>
    <phoneticPr fontId="1"/>
  </si>
  <si>
    <t>樹木の隣地・道路への越境</t>
    <rPh sb="0" eb="2">
      <t>ジュモク</t>
    </rPh>
    <rPh sb="3" eb="5">
      <t>リンチ</t>
    </rPh>
    <rPh sb="6" eb="8">
      <t>ドウロ</t>
    </rPh>
    <rPh sb="10" eb="12">
      <t>エッキョウ</t>
    </rPh>
    <phoneticPr fontId="1"/>
  </si>
  <si>
    <t>屋根ふき材の飛散のおそれ</t>
    <rPh sb="0" eb="2">
      <t>ヤネ</t>
    </rPh>
    <rPh sb="4" eb="5">
      <t>ザイ</t>
    </rPh>
    <rPh sb="6" eb="8">
      <t>ヒサン</t>
    </rPh>
    <phoneticPr fontId="1"/>
  </si>
  <si>
    <t>雨樋の破損・飛散のおそれ</t>
    <rPh sb="0" eb="2">
      <t>アマトイ</t>
    </rPh>
    <rPh sb="3" eb="5">
      <t>ハソン</t>
    </rPh>
    <rPh sb="6" eb="8">
      <t>ヒサン</t>
    </rPh>
    <phoneticPr fontId="1"/>
  </si>
  <si>
    <t>ゴミの放置</t>
    <rPh sb="3" eb="5">
      <t>ホウチ</t>
    </rPh>
    <phoneticPr fontId="1"/>
  </si>
  <si>
    <t>害虫の発生</t>
    <rPh sb="0" eb="2">
      <t>ガイチュウ</t>
    </rPh>
    <rPh sb="3" eb="5">
      <t>ハッセイ</t>
    </rPh>
    <phoneticPr fontId="1"/>
  </si>
  <si>
    <t>建物の傾斜・倒壊のおそれ</t>
    <rPh sb="0" eb="2">
      <t>タテモノ</t>
    </rPh>
    <rPh sb="3" eb="5">
      <t>ケイシャ</t>
    </rPh>
    <rPh sb="6" eb="8">
      <t>トウカイ</t>
    </rPh>
    <phoneticPr fontId="1"/>
  </si>
  <si>
    <t>軒裏の板の破損</t>
    <rPh sb="0" eb="2">
      <t>ノキウラ</t>
    </rPh>
    <rPh sb="3" eb="4">
      <t>イタ</t>
    </rPh>
    <rPh sb="5" eb="7">
      <t>ハソン</t>
    </rPh>
    <phoneticPr fontId="1"/>
  </si>
  <si>
    <t>塀の破損</t>
    <rPh sb="0" eb="1">
      <t>ヘイ</t>
    </rPh>
    <rPh sb="2" eb="4">
      <t>ハソン</t>
    </rPh>
    <phoneticPr fontId="1"/>
  </si>
  <si>
    <t>ハチの営巣</t>
    <rPh sb="3" eb="5">
      <t>エイソウ</t>
    </rPh>
    <phoneticPr fontId="1"/>
  </si>
  <si>
    <t>ムクドリによる被害</t>
    <rPh sb="7" eb="9">
      <t>ヒガイ</t>
    </rPh>
    <phoneticPr fontId="1"/>
  </si>
  <si>
    <t>例1</t>
    <rPh sb="0" eb="1">
      <t>レイ</t>
    </rPh>
    <phoneticPr fontId="1"/>
  </si>
  <si>
    <t>例2</t>
    <rPh sb="0" eb="1">
      <t>レイ</t>
    </rPh>
    <phoneticPr fontId="1"/>
  </si>
  <si>
    <t>千代田〇-〇-〇</t>
    <rPh sb="0" eb="3">
      <t>チヨダ</t>
    </rPh>
    <phoneticPr fontId="1"/>
  </si>
  <si>
    <t>千代田●-●-●</t>
    <rPh sb="0" eb="3">
      <t>チヨダ</t>
    </rPh>
    <phoneticPr fontId="1"/>
  </si>
  <si>
    <t>H30ごろ</t>
    <phoneticPr fontId="1"/>
  </si>
  <si>
    <t>〇〇自治会</t>
    <rPh sb="2" eb="5">
      <t>ジチカイ</t>
    </rPh>
    <phoneticPr fontId="1"/>
  </si>
  <si>
    <t>R6</t>
    <phoneticPr fontId="1"/>
  </si>
  <si>
    <t>R6－02</t>
    <phoneticPr fontId="1"/>
  </si>
  <si>
    <t>管理者の有無</t>
    <rPh sb="0" eb="3">
      <t>カンリシャ</t>
    </rPh>
    <rPh sb="4" eb="6">
      <t>ウム</t>
    </rPh>
    <phoneticPr fontId="1"/>
  </si>
  <si>
    <t>有</t>
    <rPh sb="0" eb="1">
      <t>アリ</t>
    </rPh>
    <phoneticPr fontId="1"/>
  </si>
  <si>
    <t>無</t>
    <rPh sb="0" eb="1">
      <t>ナシ</t>
    </rPh>
    <phoneticPr fontId="1"/>
  </si>
  <si>
    <t>△△不動産：012-345-6789</t>
    <rPh sb="2" eb="5">
      <t>フドウサン</t>
    </rPh>
    <phoneticPr fontId="1"/>
  </si>
  <si>
    <t>不動産会社で年2回除草している。
R6.9除草を確認。</t>
    <rPh sb="0" eb="3">
      <t>フドウサン</t>
    </rPh>
    <rPh sb="3" eb="5">
      <t>カイシャ</t>
    </rPh>
    <rPh sb="6" eb="7">
      <t>ネン</t>
    </rPh>
    <rPh sb="8" eb="9">
      <t>カイ</t>
    </rPh>
    <rPh sb="9" eb="11">
      <t>ジョソウ</t>
    </rPh>
    <rPh sb="21" eb="23">
      <t>ジョソウ</t>
    </rPh>
    <rPh sb="24" eb="26">
      <t>カクニン</t>
    </rPh>
    <phoneticPr fontId="1"/>
  </si>
  <si>
    <t>以下の空き家は、管理不全な状態となっているため、現地確認および所有者への適正管理依頼を市で実施いただくようお願いします。</t>
    <rPh sb="0" eb="2">
      <t>イカ</t>
    </rPh>
    <rPh sb="3" eb="4">
      <t>ア</t>
    </rPh>
    <rPh sb="5" eb="6">
      <t>ヤ</t>
    </rPh>
    <rPh sb="8" eb="12">
      <t>カンリフゼン</t>
    </rPh>
    <rPh sb="13" eb="15">
      <t>ジョウタイ</t>
    </rPh>
    <rPh sb="24" eb="28">
      <t>ゲンチカクニン</t>
    </rPh>
    <rPh sb="31" eb="34">
      <t>ショユウシャ</t>
    </rPh>
    <rPh sb="36" eb="38">
      <t>テキセイ</t>
    </rPh>
    <rPh sb="38" eb="40">
      <t>カンリ</t>
    </rPh>
    <rPh sb="40" eb="42">
      <t>イライ</t>
    </rPh>
    <rPh sb="43" eb="44">
      <t>シ</t>
    </rPh>
    <rPh sb="45" eb="47">
      <t>ジッシ</t>
    </rPh>
    <rPh sb="54" eb="55">
      <t>ネガ</t>
    </rPh>
    <phoneticPr fontId="1"/>
  </si>
  <si>
    <t>※個人情報の記載がない状態にしての提出</t>
    <rPh sb="1" eb="5">
      <t>コジンジョウホウ</t>
    </rPh>
    <rPh sb="6" eb="8">
      <t>キサイ</t>
    </rPh>
    <rPh sb="11" eb="13">
      <t>ジョウタイ</t>
    </rPh>
    <rPh sb="17" eb="19">
      <t>テイシュツ</t>
    </rPh>
    <phoneticPr fontId="1"/>
  </si>
  <si>
    <t>地区内の空き家について、以下のとおり報告します。</t>
    <rPh sb="0" eb="2">
      <t>チク</t>
    </rPh>
    <rPh sb="2" eb="3">
      <t>ナイ</t>
    </rPh>
    <rPh sb="4" eb="5">
      <t>ア</t>
    </rPh>
    <rPh sb="6" eb="7">
      <t>ヤ</t>
    </rPh>
    <rPh sb="12" eb="14">
      <t>イカ</t>
    </rPh>
    <rPh sb="18" eb="20">
      <t>ホウコク</t>
    </rPh>
    <phoneticPr fontId="1"/>
  </si>
  <si>
    <t>管理不全な空き家管理台帳</t>
    <rPh sb="0" eb="4">
      <t>カンリフゼン</t>
    </rPh>
    <rPh sb="5" eb="6">
      <t>ア</t>
    </rPh>
    <rPh sb="7" eb="8">
      <t>ヤ</t>
    </rPh>
    <rPh sb="8" eb="10">
      <t>カンリ</t>
    </rPh>
    <rPh sb="10" eb="12">
      <t>ダイチョウ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</si>
</sst>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9" formatCode="#"/>
  </numFmts>
  <fonts count="5">
    <font>
      <sz val="11"/>
      <color theme="1"/>
      <name val="Yu Gothic"/>
      <family val="2"/>
      <scheme val="minor"/>
    </font>
    <font>
      <sz val="6"/>
      <name val="Yu Gothic"/>
      <family val="3"/>
      <charset val="128"/>
      <scheme val="minor"/>
    </font>
    <font>
      <sz val="11"/>
      <color indexed="81"/>
      <name val="MS P ゴシック"/>
      <family val="3"/>
      <charset val="128"/>
    </font>
    <font>
      <sz val="12"/>
      <color indexed="81"/>
      <name val="MS P ゴシック"/>
      <family val="3"/>
      <charset val="128"/>
    </font>
    <font>
      <sz val="10"/>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5">
    <xf numFmtId="0" fontId="0" fillId="0" borderId="0" xfId="0"/>
    <xf numFmtId="0" fontId="0" fillId="0" borderId="0" xfId="0" applyAlignment="1">
      <alignment horizontal="center"/>
    </xf>
    <xf numFmtId="0" fontId="0" fillId="0" borderId="1" xfId="0" applyBorder="1" applyAlignment="1">
      <alignment horizontal="center"/>
    </xf>
    <xf numFmtId="0" fontId="0" fillId="0" borderId="1" xfId="0" applyBorder="1"/>
    <xf numFmtId="0" fontId="0" fillId="0" borderId="1" xfId="0" applyFill="1" applyBorder="1" applyAlignment="1">
      <alignment horizontal="center"/>
    </xf>
    <xf numFmtId="0" fontId="0" fillId="0" borderId="0" xfId="0" applyAlignment="1">
      <alignment horizontal="left"/>
    </xf>
    <xf numFmtId="0" fontId="0" fillId="0" borderId="2" xfId="0" applyFont="1" applyBorder="1" applyAlignment="1">
      <alignment horizontal="center"/>
    </xf>
    <xf numFmtId="0" fontId="0" fillId="2" borderId="1" xfId="0" applyFill="1" applyBorder="1" applyAlignment="1">
      <alignment horizontal="center"/>
    </xf>
    <xf numFmtId="0" fontId="0" fillId="2" borderId="1" xfId="0" applyFill="1" applyBorder="1"/>
    <xf numFmtId="0" fontId="0" fillId="0" borderId="1" xfId="0" applyFill="1" applyBorder="1"/>
    <xf numFmtId="0" fontId="0" fillId="2" borderId="1" xfId="0" applyFill="1" applyBorder="1" applyAlignment="1">
      <alignment wrapText="1"/>
    </xf>
    <xf numFmtId="14" fontId="0" fillId="0" borderId="0" xfId="0" applyNumberFormat="1" applyAlignment="1">
      <alignment horizontal="center"/>
    </xf>
    <xf numFmtId="0" fontId="0" fillId="0" borderId="0" xfId="0" applyFont="1" applyBorder="1" applyAlignment="1">
      <alignment horizontal="center"/>
    </xf>
    <xf numFmtId="179" fontId="0" fillId="0" borderId="1" xfId="0" applyNumberFormat="1" applyBorder="1" applyAlignment="1">
      <alignment horizontal="center"/>
    </xf>
    <xf numFmtId="179" fontId="0" fillId="0" borderId="1" xfId="0" applyNumberFormat="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L100"/>
  <sheetViews>
    <sheetView tabSelected="1" zoomScale="70" zoomScaleNormal="70" workbookViewId="0">
      <pane ySplit="5" topLeftCell="A6" activePane="bottomLeft" state="frozen"/>
      <selection pane="bottomLeft" activeCell="A6" sqref="A6"/>
    </sheetView>
  </sheetViews>
  <sheetFormatPr defaultRowHeight="18.75"/>
  <cols>
    <col min="1" max="1" width="5.375" style="1" customWidth="1"/>
    <col min="2" max="3" width="9" style="1"/>
    <col min="4" max="4" width="25.625" customWidth="1"/>
    <col min="5" max="5" width="17.25" style="1" bestFit="1" customWidth="1"/>
    <col min="6" max="9" width="25.625" customWidth="1"/>
    <col min="10" max="10" width="14" style="1" customWidth="1"/>
    <col min="11" max="11" width="25.625" customWidth="1"/>
    <col min="12" max="12" width="38" bestFit="1" customWidth="1"/>
  </cols>
  <sheetData>
    <row r="1" spans="1:12" ht="40.5" customHeight="1">
      <c r="A1" s="1" t="s">
        <v>36</v>
      </c>
      <c r="B1" s="5" t="s">
        <v>0</v>
      </c>
      <c r="D1" s="6" t="s">
        <v>35</v>
      </c>
      <c r="E1" s="11"/>
    </row>
    <row r="2" spans="1:12" ht="25.5" customHeight="1"/>
    <row r="3" spans="1:12" ht="24.95" customHeight="1">
      <c r="A3" s="2" t="s">
        <v>1</v>
      </c>
      <c r="B3" s="2" t="s">
        <v>2</v>
      </c>
      <c r="C3" s="2" t="s">
        <v>4</v>
      </c>
      <c r="D3" s="2" t="s">
        <v>3</v>
      </c>
      <c r="E3" s="2" t="s">
        <v>5</v>
      </c>
      <c r="F3" s="2" t="s">
        <v>7</v>
      </c>
      <c r="G3" s="2" t="s">
        <v>8</v>
      </c>
      <c r="H3" s="2" t="s">
        <v>9</v>
      </c>
      <c r="I3" s="2" t="s">
        <v>16</v>
      </c>
      <c r="J3" s="2" t="s">
        <v>38</v>
      </c>
      <c r="K3" s="2" t="s">
        <v>19</v>
      </c>
      <c r="L3" s="4" t="s">
        <v>10</v>
      </c>
    </row>
    <row r="4" spans="1:12" ht="39.950000000000003" customHeight="1">
      <c r="A4" s="7" t="s">
        <v>30</v>
      </c>
      <c r="B4" s="7" t="s">
        <v>11</v>
      </c>
      <c r="C4" s="7">
        <v>1</v>
      </c>
      <c r="D4" s="8" t="s">
        <v>32</v>
      </c>
      <c r="E4" s="7" t="s">
        <v>12</v>
      </c>
      <c r="F4" s="8" t="s">
        <v>13</v>
      </c>
      <c r="G4" s="8" t="s">
        <v>14</v>
      </c>
      <c r="H4" s="8" t="s">
        <v>15</v>
      </c>
      <c r="I4" s="8" t="s">
        <v>17</v>
      </c>
      <c r="J4" s="7" t="s">
        <v>40</v>
      </c>
      <c r="K4" s="8"/>
      <c r="L4" s="8" t="s">
        <v>18</v>
      </c>
    </row>
    <row r="5" spans="1:12" ht="39.950000000000003" customHeight="1">
      <c r="A5" s="7" t="s">
        <v>31</v>
      </c>
      <c r="B5" s="7" t="s">
        <v>37</v>
      </c>
      <c r="C5" s="7">
        <v>11</v>
      </c>
      <c r="D5" s="8" t="s">
        <v>33</v>
      </c>
      <c r="E5" s="7" t="s">
        <v>34</v>
      </c>
      <c r="F5" s="8" t="s">
        <v>13</v>
      </c>
      <c r="G5" s="8" t="s">
        <v>26</v>
      </c>
      <c r="H5" s="8"/>
      <c r="I5" s="8"/>
      <c r="J5" s="7" t="s">
        <v>39</v>
      </c>
      <c r="K5" s="8" t="s">
        <v>41</v>
      </c>
      <c r="L5" s="10" t="s">
        <v>42</v>
      </c>
    </row>
    <row r="6" spans="1:12" ht="39.950000000000003" customHeight="1">
      <c r="A6" s="2"/>
      <c r="B6" s="2"/>
      <c r="C6" s="2"/>
      <c r="D6" s="3"/>
      <c r="E6" s="2"/>
      <c r="F6" s="9"/>
      <c r="G6" s="3"/>
      <c r="H6" s="3"/>
      <c r="I6" s="3"/>
      <c r="J6" s="2"/>
      <c r="K6" s="3"/>
      <c r="L6" s="3"/>
    </row>
    <row r="7" spans="1:12" ht="39.950000000000003" customHeight="1">
      <c r="A7" s="2"/>
      <c r="B7" s="2"/>
      <c r="C7" s="2"/>
      <c r="D7" s="3"/>
      <c r="E7" s="2"/>
      <c r="F7" s="9"/>
      <c r="G7" s="3"/>
      <c r="H7" s="3"/>
      <c r="I7" s="3"/>
      <c r="J7" s="2"/>
      <c r="K7" s="3"/>
      <c r="L7" s="3"/>
    </row>
    <row r="8" spans="1:12" ht="39.950000000000003" customHeight="1">
      <c r="A8" s="2"/>
      <c r="B8" s="2"/>
      <c r="C8" s="2"/>
      <c r="D8" s="3"/>
      <c r="E8" s="2"/>
      <c r="F8" s="9"/>
      <c r="G8" s="3"/>
      <c r="H8" s="3"/>
      <c r="I8" s="3"/>
      <c r="J8" s="2"/>
      <c r="K8" s="3"/>
      <c r="L8" s="3"/>
    </row>
    <row r="9" spans="1:12" ht="39.950000000000003" customHeight="1">
      <c r="A9" s="2"/>
      <c r="B9" s="2"/>
      <c r="C9" s="2"/>
      <c r="D9" s="3"/>
      <c r="E9" s="2"/>
      <c r="F9" s="9"/>
      <c r="G9" s="3"/>
      <c r="H9" s="3"/>
      <c r="I9" s="3"/>
      <c r="J9" s="2"/>
      <c r="K9" s="3"/>
      <c r="L9" s="3"/>
    </row>
    <row r="10" spans="1:12" ht="39.950000000000003" customHeight="1">
      <c r="A10" s="2"/>
      <c r="B10" s="2"/>
      <c r="C10" s="2"/>
      <c r="D10" s="3"/>
      <c r="E10" s="2"/>
      <c r="F10" s="9"/>
      <c r="G10" s="3"/>
      <c r="H10" s="3"/>
      <c r="I10" s="3"/>
      <c r="J10" s="2"/>
      <c r="K10" s="3"/>
      <c r="L10" s="3"/>
    </row>
    <row r="11" spans="1:12" ht="39.950000000000003" customHeight="1">
      <c r="A11" s="2"/>
      <c r="B11" s="2"/>
      <c r="C11" s="2"/>
      <c r="D11" s="3"/>
      <c r="E11" s="2"/>
      <c r="F11" s="9"/>
      <c r="G11" s="3"/>
      <c r="H11" s="3"/>
      <c r="I11" s="3"/>
      <c r="J11" s="2"/>
      <c r="K11" s="3"/>
      <c r="L11" s="3"/>
    </row>
    <row r="12" spans="1:12" ht="39.950000000000003" customHeight="1">
      <c r="A12" s="2"/>
      <c r="B12" s="2"/>
      <c r="C12" s="2"/>
      <c r="D12" s="3"/>
      <c r="E12" s="2"/>
      <c r="F12" s="9"/>
      <c r="G12" s="3"/>
      <c r="H12" s="3"/>
      <c r="I12" s="3"/>
      <c r="J12" s="2"/>
      <c r="K12" s="3"/>
      <c r="L12" s="3"/>
    </row>
    <row r="13" spans="1:12" ht="39.950000000000003" customHeight="1">
      <c r="A13" s="2"/>
      <c r="B13" s="2"/>
      <c r="C13" s="2"/>
      <c r="D13" s="3"/>
      <c r="E13" s="2"/>
      <c r="F13" s="9"/>
      <c r="G13" s="3"/>
      <c r="H13" s="3"/>
      <c r="I13" s="3"/>
      <c r="J13" s="2"/>
      <c r="K13" s="3"/>
      <c r="L13" s="3"/>
    </row>
    <row r="14" spans="1:12" ht="39.950000000000003" customHeight="1">
      <c r="A14" s="2"/>
      <c r="B14" s="2"/>
      <c r="C14" s="2"/>
      <c r="D14" s="3"/>
      <c r="E14" s="2"/>
      <c r="F14" s="9"/>
      <c r="G14" s="3"/>
      <c r="H14" s="3"/>
      <c r="I14" s="3"/>
      <c r="J14" s="2"/>
      <c r="K14" s="3"/>
      <c r="L14" s="3"/>
    </row>
    <row r="15" spans="1:12" ht="39.950000000000003" customHeight="1">
      <c r="A15" s="2"/>
      <c r="B15" s="2"/>
      <c r="C15" s="2"/>
      <c r="D15" s="3"/>
      <c r="E15" s="2"/>
      <c r="F15" s="9"/>
      <c r="G15" s="3"/>
      <c r="H15" s="3"/>
      <c r="I15" s="3"/>
      <c r="J15" s="2"/>
      <c r="K15" s="3"/>
      <c r="L15" s="3"/>
    </row>
    <row r="16" spans="1:12" ht="39.950000000000003" customHeight="1">
      <c r="A16" s="2"/>
      <c r="B16" s="2"/>
      <c r="C16" s="2"/>
      <c r="D16" s="3"/>
      <c r="E16" s="2"/>
      <c r="F16" s="9"/>
      <c r="G16" s="3"/>
      <c r="H16" s="3"/>
      <c r="I16" s="3"/>
      <c r="J16" s="2"/>
      <c r="K16" s="3"/>
      <c r="L16" s="3"/>
    </row>
    <row r="17" spans="1:12" ht="39.950000000000003" customHeight="1">
      <c r="A17" s="2"/>
      <c r="B17" s="2"/>
      <c r="C17" s="2"/>
      <c r="D17" s="3"/>
      <c r="E17" s="2"/>
      <c r="F17" s="9"/>
      <c r="G17" s="3"/>
      <c r="H17" s="3"/>
      <c r="I17" s="3"/>
      <c r="J17" s="2"/>
      <c r="K17" s="3"/>
      <c r="L17" s="3"/>
    </row>
    <row r="18" spans="1:12" ht="39.950000000000003" customHeight="1">
      <c r="A18" s="2"/>
      <c r="B18" s="2"/>
      <c r="C18" s="2"/>
      <c r="D18" s="3"/>
      <c r="E18" s="2"/>
      <c r="F18" s="9"/>
      <c r="G18" s="3"/>
      <c r="H18" s="3"/>
      <c r="I18" s="3"/>
      <c r="J18" s="2"/>
      <c r="K18" s="3"/>
      <c r="L18" s="3"/>
    </row>
    <row r="19" spans="1:12" ht="39.950000000000003" customHeight="1">
      <c r="A19" s="2"/>
      <c r="B19" s="2"/>
      <c r="C19" s="2"/>
      <c r="D19" s="3"/>
      <c r="E19" s="2"/>
      <c r="F19" s="9"/>
      <c r="G19" s="3"/>
      <c r="H19" s="3"/>
      <c r="I19" s="3"/>
      <c r="J19" s="2"/>
      <c r="K19" s="3"/>
      <c r="L19" s="3"/>
    </row>
    <row r="20" spans="1:12" ht="39.950000000000003" customHeight="1">
      <c r="A20" s="2"/>
      <c r="B20" s="2"/>
      <c r="C20" s="2"/>
      <c r="D20" s="3"/>
      <c r="E20" s="2"/>
      <c r="F20" s="9"/>
      <c r="G20" s="3"/>
      <c r="H20" s="3"/>
      <c r="I20" s="3"/>
      <c r="J20" s="2"/>
      <c r="K20" s="3"/>
      <c r="L20" s="3"/>
    </row>
    <row r="21" spans="1:12" ht="39.950000000000003" customHeight="1">
      <c r="A21" s="2"/>
      <c r="B21" s="2"/>
      <c r="C21" s="2"/>
      <c r="D21" s="3"/>
      <c r="E21" s="2"/>
      <c r="F21" s="9"/>
      <c r="G21" s="3"/>
      <c r="H21" s="3"/>
      <c r="I21" s="3"/>
      <c r="J21" s="2"/>
      <c r="K21" s="3"/>
      <c r="L21" s="3"/>
    </row>
    <row r="22" spans="1:12" ht="39.950000000000003" customHeight="1">
      <c r="A22" s="2"/>
      <c r="B22" s="2"/>
      <c r="C22" s="2"/>
      <c r="D22" s="3"/>
      <c r="E22" s="2"/>
      <c r="F22" s="9"/>
      <c r="G22" s="3"/>
      <c r="H22" s="3"/>
      <c r="I22" s="3"/>
      <c r="J22" s="2"/>
      <c r="K22" s="3"/>
      <c r="L22" s="3"/>
    </row>
    <row r="23" spans="1:12" ht="39.950000000000003" customHeight="1">
      <c r="A23" s="2"/>
      <c r="B23" s="2"/>
      <c r="C23" s="2"/>
      <c r="D23" s="3"/>
      <c r="E23" s="2"/>
      <c r="F23" s="9"/>
      <c r="G23" s="3"/>
      <c r="H23" s="3"/>
      <c r="I23" s="3"/>
      <c r="J23" s="2"/>
      <c r="K23" s="3"/>
      <c r="L23" s="3"/>
    </row>
    <row r="24" spans="1:12" ht="39.950000000000003" customHeight="1">
      <c r="A24" s="2"/>
      <c r="B24" s="2"/>
      <c r="C24" s="2"/>
      <c r="D24" s="3"/>
      <c r="E24" s="2"/>
      <c r="F24" s="9"/>
      <c r="G24" s="3"/>
      <c r="H24" s="3"/>
      <c r="I24" s="3"/>
      <c r="J24" s="2"/>
      <c r="K24" s="3"/>
      <c r="L24" s="3"/>
    </row>
    <row r="25" spans="1:12" ht="39.950000000000003" customHeight="1">
      <c r="A25" s="2"/>
      <c r="B25" s="2"/>
      <c r="C25" s="2"/>
      <c r="D25" s="3"/>
      <c r="E25" s="2"/>
      <c r="F25" s="9"/>
      <c r="G25" s="3"/>
      <c r="H25" s="3"/>
      <c r="I25" s="3"/>
      <c r="J25" s="2"/>
      <c r="K25" s="3"/>
      <c r="L25" s="3"/>
    </row>
    <row r="26" spans="1:12" ht="39.950000000000003" customHeight="1">
      <c r="A26" s="2"/>
      <c r="B26" s="2"/>
      <c r="C26" s="2"/>
      <c r="D26" s="3"/>
      <c r="E26" s="2"/>
      <c r="F26" s="9"/>
      <c r="G26" s="3"/>
      <c r="H26" s="3"/>
      <c r="I26" s="3"/>
      <c r="J26" s="2"/>
      <c r="K26" s="3"/>
      <c r="L26" s="3"/>
    </row>
    <row r="27" spans="1:12" ht="39.950000000000003" customHeight="1">
      <c r="A27" s="2"/>
      <c r="B27" s="2"/>
      <c r="C27" s="2"/>
      <c r="D27" s="3"/>
      <c r="E27" s="2"/>
      <c r="F27" s="9"/>
      <c r="G27" s="3"/>
      <c r="H27" s="3"/>
      <c r="I27" s="3"/>
      <c r="J27" s="2"/>
      <c r="K27" s="3"/>
      <c r="L27" s="3"/>
    </row>
    <row r="28" spans="1:12" ht="39.950000000000003" customHeight="1">
      <c r="A28" s="2"/>
      <c r="B28" s="2"/>
      <c r="C28" s="2"/>
      <c r="D28" s="3"/>
      <c r="E28" s="2"/>
      <c r="F28" s="9"/>
      <c r="G28" s="3"/>
      <c r="H28" s="3"/>
      <c r="I28" s="3"/>
      <c r="J28" s="2"/>
      <c r="K28" s="3"/>
      <c r="L28" s="3"/>
    </row>
    <row r="29" spans="1:12" ht="39.950000000000003" customHeight="1">
      <c r="A29" s="2"/>
      <c r="B29" s="2"/>
      <c r="C29" s="2"/>
      <c r="D29" s="3"/>
      <c r="E29" s="2"/>
      <c r="F29" s="9"/>
      <c r="G29" s="3"/>
      <c r="H29" s="9"/>
      <c r="I29" s="3"/>
      <c r="J29" s="2"/>
      <c r="K29" s="3"/>
      <c r="L29" s="3"/>
    </row>
    <row r="30" spans="1:12" ht="39.950000000000003" customHeight="1">
      <c r="A30" s="2"/>
      <c r="B30" s="2"/>
      <c r="C30" s="2"/>
      <c r="D30" s="3"/>
      <c r="E30" s="2"/>
      <c r="F30" s="9"/>
      <c r="G30" s="3"/>
      <c r="H30" s="3"/>
      <c r="I30" s="3"/>
      <c r="J30" s="2"/>
      <c r="K30" s="3"/>
      <c r="L30" s="3"/>
    </row>
    <row r="31" spans="1:12" ht="39.950000000000003" customHeight="1">
      <c r="A31" s="2"/>
      <c r="B31" s="2"/>
      <c r="C31" s="2"/>
      <c r="D31" s="3"/>
      <c r="E31" s="2"/>
      <c r="F31" s="9"/>
      <c r="G31" s="3"/>
      <c r="H31" s="3"/>
      <c r="I31" s="3"/>
      <c r="J31" s="2"/>
      <c r="K31" s="3"/>
      <c r="L31" s="3"/>
    </row>
    <row r="32" spans="1:12" ht="39.950000000000003" customHeight="1">
      <c r="A32" s="2"/>
      <c r="B32" s="2"/>
      <c r="C32" s="2"/>
      <c r="D32" s="3"/>
      <c r="E32" s="2"/>
      <c r="F32" s="9"/>
      <c r="G32" s="3"/>
      <c r="H32" s="3"/>
      <c r="I32" s="3"/>
      <c r="J32" s="2"/>
      <c r="K32" s="3"/>
      <c r="L32" s="3"/>
    </row>
    <row r="33" spans="1:12" ht="39.950000000000003" customHeight="1">
      <c r="A33" s="2"/>
      <c r="B33" s="2"/>
      <c r="C33" s="2"/>
      <c r="D33" s="3"/>
      <c r="E33" s="2"/>
      <c r="F33" s="9"/>
      <c r="G33" s="3"/>
      <c r="H33" s="3"/>
      <c r="I33" s="3"/>
      <c r="J33" s="2"/>
      <c r="K33" s="3"/>
      <c r="L33" s="3"/>
    </row>
    <row r="34" spans="1:12" ht="39.950000000000003" customHeight="1">
      <c r="A34" s="2"/>
      <c r="B34" s="2"/>
      <c r="C34" s="2"/>
      <c r="D34" s="3"/>
      <c r="E34" s="2"/>
      <c r="F34" s="9"/>
      <c r="G34" s="3"/>
      <c r="H34" s="3"/>
      <c r="I34" s="3"/>
      <c r="J34" s="2"/>
      <c r="K34" s="3"/>
      <c r="L34" s="3"/>
    </row>
    <row r="35" spans="1:12" ht="39.950000000000003" customHeight="1">
      <c r="A35" s="2"/>
      <c r="B35" s="2"/>
      <c r="C35" s="2"/>
      <c r="D35" s="3"/>
      <c r="E35" s="2"/>
      <c r="F35" s="9"/>
      <c r="G35" s="3"/>
      <c r="H35" s="3"/>
      <c r="I35" s="3"/>
      <c r="J35" s="2"/>
      <c r="K35" s="3"/>
      <c r="L35" s="3"/>
    </row>
    <row r="36" spans="1:12" ht="39.950000000000003" customHeight="1">
      <c r="A36" s="2"/>
      <c r="B36" s="2"/>
      <c r="C36" s="2"/>
      <c r="D36" s="3"/>
      <c r="E36" s="2"/>
      <c r="F36" s="9"/>
      <c r="G36" s="3"/>
      <c r="H36" s="3"/>
      <c r="I36" s="3"/>
      <c r="J36" s="2"/>
      <c r="K36" s="3"/>
      <c r="L36" s="3"/>
    </row>
    <row r="37" spans="1:12" ht="39.950000000000003" customHeight="1">
      <c r="A37" s="2"/>
      <c r="B37" s="2"/>
      <c r="C37" s="2"/>
      <c r="D37" s="3"/>
      <c r="E37" s="2"/>
      <c r="F37" s="9"/>
      <c r="G37" s="3"/>
      <c r="H37" s="3"/>
      <c r="I37" s="3"/>
      <c r="J37" s="2"/>
      <c r="K37" s="3"/>
      <c r="L37" s="3"/>
    </row>
    <row r="38" spans="1:12" ht="39.950000000000003" customHeight="1">
      <c r="A38" s="2"/>
      <c r="B38" s="2"/>
      <c r="C38" s="2"/>
      <c r="D38" s="3"/>
      <c r="E38" s="2"/>
      <c r="F38" s="9"/>
      <c r="G38" s="3"/>
      <c r="H38" s="3"/>
      <c r="I38" s="3"/>
      <c r="J38" s="2"/>
      <c r="K38" s="3"/>
      <c r="L38" s="3"/>
    </row>
    <row r="39" spans="1:12" ht="39.950000000000003" customHeight="1">
      <c r="A39" s="2"/>
      <c r="B39" s="2"/>
      <c r="C39" s="2"/>
      <c r="D39" s="3"/>
      <c r="E39" s="2"/>
      <c r="F39" s="9"/>
      <c r="G39" s="3"/>
      <c r="H39" s="3"/>
      <c r="I39" s="3"/>
      <c r="J39" s="2"/>
      <c r="K39" s="3"/>
      <c r="L39" s="3"/>
    </row>
    <row r="40" spans="1:12" ht="39.950000000000003" customHeight="1">
      <c r="A40" s="2"/>
      <c r="B40" s="2"/>
      <c r="C40" s="2"/>
      <c r="D40" s="3"/>
      <c r="E40" s="2"/>
      <c r="F40" s="9"/>
      <c r="G40" s="3"/>
      <c r="H40" s="3"/>
      <c r="I40" s="3"/>
      <c r="J40" s="2"/>
      <c r="K40" s="3"/>
      <c r="L40" s="3"/>
    </row>
    <row r="41" spans="1:12" ht="39.950000000000003" customHeight="1">
      <c r="A41" s="2"/>
      <c r="B41" s="2"/>
      <c r="C41" s="2"/>
      <c r="D41" s="3"/>
      <c r="E41" s="2"/>
      <c r="F41" s="9"/>
      <c r="G41" s="3"/>
      <c r="H41" s="3"/>
      <c r="I41" s="3"/>
      <c r="J41" s="2"/>
      <c r="K41" s="3"/>
      <c r="L41" s="3"/>
    </row>
    <row r="42" spans="1:12" ht="39.950000000000003" customHeight="1">
      <c r="A42" s="2"/>
      <c r="B42" s="2"/>
      <c r="C42" s="2"/>
      <c r="D42" s="3"/>
      <c r="E42" s="2"/>
      <c r="F42" s="9"/>
      <c r="G42" s="3"/>
      <c r="H42" s="3"/>
      <c r="I42" s="3"/>
      <c r="J42" s="2"/>
      <c r="K42" s="3"/>
      <c r="L42" s="3"/>
    </row>
    <row r="43" spans="1:12" ht="39.950000000000003" customHeight="1">
      <c r="A43" s="2"/>
      <c r="B43" s="2"/>
      <c r="C43" s="2"/>
      <c r="D43" s="3"/>
      <c r="E43" s="2"/>
      <c r="F43" s="9"/>
      <c r="G43" s="3"/>
      <c r="H43" s="3"/>
      <c r="I43" s="3"/>
      <c r="J43" s="2"/>
      <c r="K43" s="3"/>
      <c r="L43" s="3"/>
    </row>
    <row r="44" spans="1:12" ht="39.950000000000003" customHeight="1">
      <c r="A44" s="2"/>
      <c r="B44" s="2"/>
      <c r="C44" s="2"/>
      <c r="D44" s="3"/>
      <c r="E44" s="2"/>
      <c r="F44" s="9"/>
      <c r="G44" s="3"/>
      <c r="H44" s="3"/>
      <c r="I44" s="3"/>
      <c r="J44" s="2"/>
      <c r="K44" s="3"/>
      <c r="L44" s="3"/>
    </row>
    <row r="45" spans="1:12" ht="39.950000000000003" customHeight="1">
      <c r="A45" s="2"/>
      <c r="B45" s="2"/>
      <c r="C45" s="2"/>
      <c r="D45" s="3"/>
      <c r="E45" s="2"/>
      <c r="F45" s="9"/>
      <c r="G45" s="3"/>
      <c r="H45" s="3"/>
      <c r="I45" s="3"/>
      <c r="J45" s="2"/>
      <c r="K45" s="3"/>
      <c r="L45" s="3"/>
    </row>
    <row r="46" spans="1:12" ht="39.950000000000003" customHeight="1">
      <c r="A46" s="2"/>
      <c r="B46" s="2"/>
      <c r="C46" s="2"/>
      <c r="D46" s="3"/>
      <c r="E46" s="2"/>
      <c r="F46" s="9"/>
      <c r="G46" s="3"/>
      <c r="H46" s="3"/>
      <c r="I46" s="3"/>
      <c r="J46" s="2"/>
      <c r="K46" s="3"/>
      <c r="L46" s="3"/>
    </row>
    <row r="47" spans="1:12" ht="39.950000000000003" customHeight="1">
      <c r="A47" s="2"/>
      <c r="B47" s="2"/>
      <c r="C47" s="2"/>
      <c r="D47" s="3"/>
      <c r="E47" s="2"/>
      <c r="F47" s="9"/>
      <c r="G47" s="3"/>
      <c r="H47" s="3"/>
      <c r="I47" s="3"/>
      <c r="J47" s="2"/>
      <c r="K47" s="3"/>
      <c r="L47" s="3"/>
    </row>
    <row r="48" spans="1:12" ht="39.950000000000003" customHeight="1">
      <c r="A48" s="2"/>
      <c r="B48" s="2"/>
      <c r="C48" s="2"/>
      <c r="D48" s="3"/>
      <c r="E48" s="2"/>
      <c r="F48" s="9"/>
      <c r="G48" s="3"/>
      <c r="H48" s="3"/>
      <c r="I48" s="3"/>
      <c r="J48" s="2"/>
      <c r="K48" s="3"/>
      <c r="L48" s="3"/>
    </row>
    <row r="49" spans="1:12" ht="39.950000000000003" customHeight="1">
      <c r="A49" s="2"/>
      <c r="B49" s="2"/>
      <c r="C49" s="2"/>
      <c r="D49" s="3"/>
      <c r="E49" s="2"/>
      <c r="F49" s="9"/>
      <c r="G49" s="3"/>
      <c r="H49" s="3"/>
      <c r="I49" s="3"/>
      <c r="J49" s="2"/>
      <c r="K49" s="3"/>
      <c r="L49" s="3"/>
    </row>
    <row r="50" spans="1:12" ht="39.950000000000003" customHeight="1">
      <c r="A50" s="2"/>
      <c r="B50" s="2"/>
      <c r="C50" s="2"/>
      <c r="D50" s="3"/>
      <c r="E50" s="2"/>
      <c r="F50" s="9"/>
      <c r="G50" s="3"/>
      <c r="H50" s="3"/>
      <c r="I50" s="3"/>
      <c r="J50" s="2"/>
      <c r="K50" s="3"/>
      <c r="L50" s="3"/>
    </row>
    <row r="51" spans="1:12" ht="39.950000000000003" customHeight="1">
      <c r="A51" s="2"/>
      <c r="B51" s="2"/>
      <c r="C51" s="2"/>
      <c r="D51" s="3"/>
      <c r="E51" s="2"/>
      <c r="F51" s="9"/>
      <c r="G51" s="3"/>
      <c r="H51" s="3"/>
      <c r="I51" s="3"/>
      <c r="J51" s="2"/>
      <c r="K51" s="3"/>
      <c r="L51" s="3"/>
    </row>
    <row r="52" spans="1:12" ht="39.950000000000003" customHeight="1">
      <c r="A52" s="2"/>
      <c r="B52" s="2"/>
      <c r="C52" s="2"/>
      <c r="D52" s="3"/>
      <c r="E52" s="2"/>
      <c r="F52" s="9"/>
      <c r="G52" s="3"/>
      <c r="H52" s="3"/>
      <c r="I52" s="3"/>
      <c r="J52" s="2"/>
      <c r="K52" s="3"/>
      <c r="L52" s="3"/>
    </row>
    <row r="53" spans="1:12" ht="39.950000000000003" customHeight="1">
      <c r="A53" s="2"/>
      <c r="B53" s="2"/>
      <c r="C53" s="2"/>
      <c r="D53" s="3"/>
      <c r="E53" s="2"/>
      <c r="F53" s="9"/>
      <c r="G53" s="3"/>
      <c r="H53" s="3"/>
      <c r="I53" s="3"/>
      <c r="J53" s="2"/>
      <c r="K53" s="3"/>
      <c r="L53" s="3"/>
    </row>
    <row r="54" spans="1:12" ht="39.950000000000003" customHeight="1">
      <c r="A54" s="2"/>
      <c r="B54" s="2"/>
      <c r="C54" s="2"/>
      <c r="D54" s="3"/>
      <c r="E54" s="2"/>
      <c r="F54" s="9"/>
      <c r="G54" s="3"/>
      <c r="H54" s="3"/>
      <c r="I54" s="3"/>
      <c r="J54" s="2"/>
      <c r="K54" s="3"/>
      <c r="L54" s="3"/>
    </row>
    <row r="55" spans="1:12" ht="39.950000000000003" customHeight="1">
      <c r="A55" s="2"/>
      <c r="B55" s="2"/>
      <c r="C55" s="2"/>
      <c r="D55" s="3"/>
      <c r="E55" s="2"/>
      <c r="F55" s="9"/>
      <c r="G55" s="3"/>
      <c r="H55" s="3"/>
      <c r="I55" s="3"/>
      <c r="J55" s="2"/>
      <c r="K55" s="3"/>
      <c r="L55" s="3"/>
    </row>
    <row r="56" spans="1:12" ht="39.950000000000003" customHeight="1">
      <c r="A56" s="2"/>
      <c r="B56" s="2"/>
      <c r="C56" s="2"/>
      <c r="D56" s="3"/>
      <c r="E56" s="2"/>
      <c r="F56" s="9"/>
      <c r="G56" s="3"/>
      <c r="H56" s="3"/>
      <c r="I56" s="3"/>
      <c r="J56" s="2"/>
      <c r="K56" s="3"/>
      <c r="L56" s="3"/>
    </row>
    <row r="57" spans="1:12" ht="39.950000000000003" customHeight="1">
      <c r="A57" s="2"/>
      <c r="B57" s="2"/>
      <c r="C57" s="2"/>
      <c r="D57" s="3"/>
      <c r="E57" s="2"/>
      <c r="F57" s="9"/>
      <c r="G57" s="3"/>
      <c r="H57" s="3"/>
      <c r="I57" s="3"/>
      <c r="J57" s="2"/>
      <c r="K57" s="3"/>
      <c r="L57" s="3"/>
    </row>
    <row r="58" spans="1:12" ht="39.950000000000003" customHeight="1">
      <c r="A58" s="2"/>
      <c r="B58" s="2"/>
      <c r="C58" s="2"/>
      <c r="D58" s="3"/>
      <c r="E58" s="2"/>
      <c r="F58" s="9"/>
      <c r="G58" s="3"/>
      <c r="H58" s="3"/>
      <c r="I58" s="3"/>
      <c r="J58" s="2"/>
      <c r="K58" s="3"/>
      <c r="L58" s="3"/>
    </row>
    <row r="59" spans="1:12" ht="39.950000000000003" customHeight="1">
      <c r="A59" s="2"/>
      <c r="B59" s="2"/>
      <c r="C59" s="2"/>
      <c r="D59" s="3"/>
      <c r="E59" s="2"/>
      <c r="F59" s="9"/>
      <c r="G59" s="3"/>
      <c r="H59" s="3"/>
      <c r="I59" s="3"/>
      <c r="J59" s="2"/>
      <c r="K59" s="3"/>
      <c r="L59" s="3"/>
    </row>
    <row r="60" spans="1:12" ht="39.950000000000003" customHeight="1">
      <c r="A60" s="2"/>
      <c r="B60" s="2"/>
      <c r="C60" s="2"/>
      <c r="D60" s="3"/>
      <c r="E60" s="2"/>
      <c r="F60" s="9"/>
      <c r="G60" s="3"/>
      <c r="H60" s="3"/>
      <c r="I60" s="3"/>
      <c r="J60" s="2"/>
      <c r="K60" s="3"/>
      <c r="L60" s="3"/>
    </row>
    <row r="61" spans="1:12" ht="39.950000000000003" customHeight="1">
      <c r="A61" s="2"/>
      <c r="B61" s="2"/>
      <c r="C61" s="2"/>
      <c r="D61" s="3"/>
      <c r="E61" s="2"/>
      <c r="F61" s="9"/>
      <c r="G61" s="3"/>
      <c r="H61" s="3"/>
      <c r="I61" s="3"/>
      <c r="J61" s="2"/>
      <c r="K61" s="3"/>
      <c r="L61" s="3"/>
    </row>
    <row r="62" spans="1:12" ht="39.950000000000003" customHeight="1">
      <c r="A62" s="2"/>
      <c r="B62" s="2"/>
      <c r="C62" s="2"/>
      <c r="D62" s="3"/>
      <c r="E62" s="2"/>
      <c r="F62" s="9"/>
      <c r="G62" s="3"/>
      <c r="H62" s="3"/>
      <c r="I62" s="3"/>
      <c r="J62" s="2"/>
      <c r="K62" s="3"/>
      <c r="L62" s="3"/>
    </row>
    <row r="63" spans="1:12" ht="39.950000000000003" customHeight="1">
      <c r="A63" s="2"/>
      <c r="B63" s="2"/>
      <c r="C63" s="2"/>
      <c r="D63" s="3"/>
      <c r="E63" s="2"/>
      <c r="F63" s="9"/>
      <c r="G63" s="3"/>
      <c r="H63" s="3"/>
      <c r="I63" s="3"/>
      <c r="J63" s="2"/>
      <c r="K63" s="3"/>
      <c r="L63" s="3"/>
    </row>
    <row r="64" spans="1:12" ht="39.950000000000003" customHeight="1">
      <c r="A64" s="2"/>
      <c r="B64" s="2"/>
      <c r="C64" s="2"/>
      <c r="D64" s="3"/>
      <c r="E64" s="2"/>
      <c r="F64" s="9"/>
      <c r="G64" s="3"/>
      <c r="H64" s="3"/>
      <c r="I64" s="3"/>
      <c r="J64" s="2"/>
      <c r="K64" s="3"/>
      <c r="L64" s="3"/>
    </row>
    <row r="65" spans="1:12" ht="39.950000000000003" customHeight="1">
      <c r="A65" s="2"/>
      <c r="B65" s="2"/>
      <c r="C65" s="2"/>
      <c r="D65" s="3"/>
      <c r="E65" s="2"/>
      <c r="F65" s="9"/>
      <c r="G65" s="3"/>
      <c r="H65" s="3"/>
      <c r="I65" s="3"/>
      <c r="J65" s="2"/>
      <c r="K65" s="3"/>
      <c r="L65" s="3"/>
    </row>
    <row r="66" spans="1:12" ht="39.950000000000003" customHeight="1">
      <c r="A66" s="2"/>
      <c r="B66" s="2"/>
      <c r="C66" s="2"/>
      <c r="D66" s="3"/>
      <c r="E66" s="2"/>
      <c r="F66" s="9"/>
      <c r="G66" s="3"/>
      <c r="H66" s="3"/>
      <c r="I66" s="3"/>
      <c r="J66" s="2"/>
      <c r="K66" s="3"/>
      <c r="L66" s="3"/>
    </row>
    <row r="67" spans="1:12" ht="39.950000000000003" customHeight="1">
      <c r="A67" s="2"/>
      <c r="B67" s="2"/>
      <c r="C67" s="2"/>
      <c r="D67" s="3"/>
      <c r="E67" s="2"/>
      <c r="F67" s="9"/>
      <c r="G67" s="3"/>
      <c r="H67" s="3"/>
      <c r="I67" s="3"/>
      <c r="J67" s="2"/>
      <c r="K67" s="3"/>
      <c r="L67" s="3"/>
    </row>
    <row r="68" spans="1:12" ht="39.950000000000003" customHeight="1">
      <c r="A68" s="2"/>
      <c r="B68" s="2"/>
      <c r="C68" s="2"/>
      <c r="D68" s="3"/>
      <c r="E68" s="2"/>
      <c r="F68" s="9"/>
      <c r="G68" s="3"/>
      <c r="H68" s="3"/>
      <c r="I68" s="3"/>
      <c r="J68" s="2"/>
      <c r="K68" s="3"/>
      <c r="L68" s="3"/>
    </row>
    <row r="69" spans="1:12" ht="39.950000000000003" customHeight="1">
      <c r="A69" s="2"/>
      <c r="B69" s="2"/>
      <c r="C69" s="2"/>
      <c r="D69" s="3"/>
      <c r="E69" s="2"/>
      <c r="F69" s="9"/>
      <c r="G69" s="3"/>
      <c r="H69" s="3"/>
      <c r="I69" s="3"/>
      <c r="J69" s="2"/>
      <c r="K69" s="3"/>
      <c r="L69" s="3"/>
    </row>
    <row r="70" spans="1:12" ht="39.950000000000003" customHeight="1">
      <c r="A70" s="2"/>
      <c r="B70" s="2"/>
      <c r="C70" s="2"/>
      <c r="D70" s="3"/>
      <c r="E70" s="2"/>
      <c r="F70" s="9"/>
      <c r="G70" s="3"/>
      <c r="H70" s="3"/>
      <c r="I70" s="3"/>
      <c r="J70" s="2"/>
      <c r="K70" s="3"/>
      <c r="L70" s="3"/>
    </row>
    <row r="71" spans="1:12" ht="39.950000000000003" customHeight="1">
      <c r="A71" s="2"/>
      <c r="B71" s="2"/>
      <c r="C71" s="2"/>
      <c r="D71" s="3"/>
      <c r="E71" s="2"/>
      <c r="F71" s="9"/>
      <c r="G71" s="3"/>
      <c r="H71" s="3"/>
      <c r="I71" s="3"/>
      <c r="J71" s="2"/>
      <c r="K71" s="3"/>
      <c r="L71" s="3"/>
    </row>
    <row r="72" spans="1:12" ht="39.950000000000003" customHeight="1">
      <c r="A72" s="2"/>
      <c r="B72" s="2"/>
      <c r="C72" s="2"/>
      <c r="D72" s="3"/>
      <c r="E72" s="2"/>
      <c r="F72" s="9"/>
      <c r="G72" s="3"/>
      <c r="H72" s="3"/>
      <c r="I72" s="3"/>
      <c r="J72" s="2"/>
      <c r="K72" s="3"/>
      <c r="L72" s="3"/>
    </row>
    <row r="73" spans="1:12" ht="39.950000000000003" customHeight="1">
      <c r="A73" s="2"/>
      <c r="B73" s="2"/>
      <c r="C73" s="2"/>
      <c r="D73" s="3"/>
      <c r="E73" s="2"/>
      <c r="F73" s="9"/>
      <c r="G73" s="3"/>
      <c r="H73" s="3"/>
      <c r="I73" s="3"/>
      <c r="J73" s="2"/>
      <c r="K73" s="3"/>
      <c r="L73" s="3"/>
    </row>
    <row r="74" spans="1:12" ht="39.950000000000003" customHeight="1">
      <c r="A74" s="2"/>
      <c r="B74" s="2"/>
      <c r="C74" s="2"/>
      <c r="D74" s="3"/>
      <c r="E74" s="2"/>
      <c r="F74" s="9"/>
      <c r="G74" s="3"/>
      <c r="H74" s="3"/>
      <c r="I74" s="3"/>
      <c r="J74" s="2"/>
      <c r="K74" s="3"/>
      <c r="L74" s="3"/>
    </row>
    <row r="75" spans="1:12" ht="39.950000000000003" customHeight="1">
      <c r="A75" s="2"/>
      <c r="B75" s="2"/>
      <c r="C75" s="2"/>
      <c r="D75" s="3"/>
      <c r="E75" s="2"/>
      <c r="F75" s="9"/>
      <c r="G75" s="3"/>
      <c r="H75" s="3"/>
      <c r="I75" s="3"/>
      <c r="J75" s="2"/>
      <c r="K75" s="3"/>
      <c r="L75" s="3"/>
    </row>
    <row r="76" spans="1:12" ht="39.950000000000003" customHeight="1">
      <c r="A76" s="2"/>
      <c r="B76" s="2"/>
      <c r="C76" s="2"/>
      <c r="D76" s="3"/>
      <c r="E76" s="2"/>
      <c r="F76" s="9"/>
      <c r="G76" s="3"/>
      <c r="H76" s="3"/>
      <c r="I76" s="3"/>
      <c r="J76" s="2"/>
      <c r="K76" s="3"/>
      <c r="L76" s="3"/>
    </row>
    <row r="77" spans="1:12" ht="39.950000000000003" customHeight="1">
      <c r="A77" s="2"/>
      <c r="B77" s="2"/>
      <c r="C77" s="2"/>
      <c r="D77" s="3"/>
      <c r="E77" s="2"/>
      <c r="F77" s="9"/>
      <c r="G77" s="3"/>
      <c r="H77" s="3"/>
      <c r="I77" s="3"/>
      <c r="J77" s="2"/>
      <c r="K77" s="3"/>
      <c r="L77" s="3"/>
    </row>
    <row r="78" spans="1:12" ht="39.950000000000003" customHeight="1">
      <c r="A78" s="2"/>
      <c r="B78" s="2"/>
      <c r="C78" s="2"/>
      <c r="D78" s="3"/>
      <c r="E78" s="2"/>
      <c r="F78" s="9"/>
      <c r="G78" s="3"/>
      <c r="H78" s="3"/>
      <c r="I78" s="3"/>
      <c r="J78" s="2"/>
      <c r="K78" s="3"/>
      <c r="L78" s="3"/>
    </row>
    <row r="79" spans="1:12" ht="39.950000000000003" customHeight="1">
      <c r="A79" s="2"/>
      <c r="B79" s="2"/>
      <c r="C79" s="2"/>
      <c r="D79" s="3"/>
      <c r="E79" s="2"/>
      <c r="F79" s="9"/>
      <c r="G79" s="3"/>
      <c r="H79" s="3"/>
      <c r="I79" s="3"/>
      <c r="J79" s="2"/>
      <c r="K79" s="3"/>
      <c r="L79" s="3"/>
    </row>
    <row r="80" spans="1:12" ht="39.950000000000003" customHeight="1">
      <c r="A80" s="2"/>
      <c r="B80" s="2"/>
      <c r="C80" s="2"/>
      <c r="D80" s="3"/>
      <c r="E80" s="2"/>
      <c r="F80" s="9"/>
      <c r="G80" s="3"/>
      <c r="H80" s="3"/>
      <c r="I80" s="3"/>
      <c r="J80" s="2"/>
      <c r="K80" s="3"/>
      <c r="L80" s="3"/>
    </row>
    <row r="81" spans="1:12" ht="39.950000000000003" customHeight="1">
      <c r="A81" s="2"/>
      <c r="B81" s="2"/>
      <c r="C81" s="2"/>
      <c r="D81" s="3"/>
      <c r="E81" s="2"/>
      <c r="F81" s="9"/>
      <c r="G81" s="3"/>
      <c r="H81" s="3"/>
      <c r="I81" s="3"/>
      <c r="J81" s="2"/>
      <c r="K81" s="3"/>
      <c r="L81" s="3"/>
    </row>
    <row r="82" spans="1:12" ht="39.950000000000003" customHeight="1">
      <c r="A82" s="2"/>
      <c r="B82" s="2"/>
      <c r="C82" s="2"/>
      <c r="D82" s="3"/>
      <c r="E82" s="2"/>
      <c r="F82" s="9"/>
      <c r="G82" s="3"/>
      <c r="H82" s="3"/>
      <c r="I82" s="3"/>
      <c r="J82" s="2"/>
      <c r="K82" s="3"/>
      <c r="L82" s="3"/>
    </row>
    <row r="83" spans="1:12" ht="39.950000000000003" customHeight="1">
      <c r="A83" s="2"/>
      <c r="B83" s="2"/>
      <c r="C83" s="2"/>
      <c r="D83" s="3"/>
      <c r="E83" s="2"/>
      <c r="F83" s="9"/>
      <c r="G83" s="3"/>
      <c r="H83" s="3"/>
      <c r="I83" s="3"/>
      <c r="J83" s="2"/>
      <c r="K83" s="3"/>
      <c r="L83" s="3"/>
    </row>
    <row r="84" spans="1:12" ht="39.950000000000003" customHeight="1">
      <c r="A84" s="2"/>
      <c r="B84" s="2"/>
      <c r="C84" s="2"/>
      <c r="D84" s="3"/>
      <c r="E84" s="2"/>
      <c r="F84" s="9"/>
      <c r="G84" s="3"/>
      <c r="H84" s="3"/>
      <c r="I84" s="3"/>
      <c r="J84" s="2"/>
      <c r="K84" s="3"/>
      <c r="L84" s="3"/>
    </row>
    <row r="85" spans="1:12" ht="39.950000000000003" customHeight="1">
      <c r="A85" s="2"/>
      <c r="B85" s="2"/>
      <c r="C85" s="2"/>
      <c r="D85" s="3"/>
      <c r="E85" s="2"/>
      <c r="F85" s="9"/>
      <c r="G85" s="3"/>
      <c r="H85" s="3"/>
      <c r="I85" s="3"/>
      <c r="J85" s="2"/>
      <c r="K85" s="3"/>
      <c r="L85" s="3"/>
    </row>
    <row r="86" spans="1:12" ht="39.950000000000003" customHeight="1">
      <c r="A86" s="2"/>
      <c r="B86" s="2"/>
      <c r="C86" s="2"/>
      <c r="D86" s="3"/>
      <c r="E86" s="2"/>
      <c r="F86" s="9"/>
      <c r="G86" s="3"/>
      <c r="H86" s="3"/>
      <c r="I86" s="3"/>
      <c r="J86" s="2"/>
      <c r="K86" s="3"/>
      <c r="L86" s="3"/>
    </row>
    <row r="87" spans="1:12" ht="39.950000000000003" customHeight="1">
      <c r="A87" s="2"/>
      <c r="B87" s="2"/>
      <c r="C87" s="2"/>
      <c r="D87" s="3"/>
      <c r="E87" s="2"/>
      <c r="F87" s="9"/>
      <c r="G87" s="3"/>
      <c r="H87" s="3"/>
      <c r="I87" s="3"/>
      <c r="J87" s="2"/>
      <c r="K87" s="3"/>
      <c r="L87" s="3"/>
    </row>
    <row r="88" spans="1:12" ht="39.950000000000003" customHeight="1">
      <c r="A88" s="2"/>
      <c r="B88" s="2"/>
      <c r="C88" s="2"/>
      <c r="D88" s="3"/>
      <c r="E88" s="2"/>
      <c r="F88" s="9"/>
      <c r="G88" s="3"/>
      <c r="H88" s="3"/>
      <c r="I88" s="3"/>
      <c r="J88" s="2"/>
      <c r="K88" s="3"/>
      <c r="L88" s="3"/>
    </row>
    <row r="89" spans="1:12" ht="39.950000000000003" customHeight="1">
      <c r="A89" s="2"/>
      <c r="B89" s="2"/>
      <c r="C89" s="2"/>
      <c r="D89" s="3"/>
      <c r="E89" s="2"/>
      <c r="F89" s="9"/>
      <c r="G89" s="3"/>
      <c r="H89" s="3"/>
      <c r="I89" s="3"/>
      <c r="J89" s="2"/>
      <c r="K89" s="3"/>
      <c r="L89" s="3"/>
    </row>
    <row r="90" spans="1:12" ht="39.950000000000003" customHeight="1">
      <c r="A90" s="2"/>
      <c r="B90" s="2"/>
      <c r="C90" s="2"/>
      <c r="D90" s="3"/>
      <c r="E90" s="2"/>
      <c r="F90" s="9"/>
      <c r="G90" s="3"/>
      <c r="H90" s="3"/>
      <c r="I90" s="3"/>
      <c r="J90" s="2"/>
      <c r="K90" s="3"/>
      <c r="L90" s="3"/>
    </row>
    <row r="91" spans="1:12" ht="39.950000000000003" customHeight="1">
      <c r="A91" s="2"/>
      <c r="B91" s="2"/>
      <c r="C91" s="2"/>
      <c r="D91" s="3"/>
      <c r="E91" s="2"/>
      <c r="F91" s="9"/>
      <c r="G91" s="3"/>
      <c r="H91" s="3"/>
      <c r="I91" s="3"/>
      <c r="J91" s="2"/>
      <c r="K91" s="3"/>
      <c r="L91" s="3"/>
    </row>
    <row r="92" spans="1:12" ht="39.950000000000003" customHeight="1">
      <c r="A92" s="2"/>
      <c r="B92" s="2"/>
      <c r="C92" s="2"/>
      <c r="D92" s="3"/>
      <c r="E92" s="2"/>
      <c r="F92" s="9"/>
      <c r="G92" s="3"/>
      <c r="H92" s="3"/>
      <c r="I92" s="3"/>
      <c r="J92" s="2"/>
      <c r="K92" s="3"/>
      <c r="L92" s="3"/>
    </row>
    <row r="93" spans="1:12" ht="39.950000000000003" customHeight="1">
      <c r="A93" s="2"/>
      <c r="B93" s="2"/>
      <c r="C93" s="2"/>
      <c r="D93" s="3"/>
      <c r="E93" s="2"/>
      <c r="F93" s="9"/>
      <c r="G93" s="3"/>
      <c r="H93" s="3"/>
      <c r="I93" s="3"/>
      <c r="J93" s="2"/>
      <c r="K93" s="3"/>
      <c r="L93" s="3"/>
    </row>
    <row r="94" spans="1:12" ht="39.950000000000003" customHeight="1">
      <c r="A94" s="2"/>
      <c r="B94" s="2"/>
      <c r="C94" s="2"/>
      <c r="D94" s="3"/>
      <c r="E94" s="2"/>
      <c r="F94" s="9"/>
      <c r="G94" s="3"/>
      <c r="H94" s="3"/>
      <c r="I94" s="3"/>
      <c r="J94" s="2"/>
      <c r="K94" s="3"/>
      <c r="L94" s="3"/>
    </row>
    <row r="95" spans="1:12" ht="39.950000000000003" customHeight="1">
      <c r="A95" s="2"/>
      <c r="B95" s="2"/>
      <c r="C95" s="2"/>
      <c r="D95" s="3"/>
      <c r="E95" s="2"/>
      <c r="F95" s="9"/>
      <c r="G95" s="3"/>
      <c r="H95" s="3"/>
      <c r="I95" s="3"/>
      <c r="J95" s="2"/>
      <c r="K95" s="3"/>
      <c r="L95" s="3"/>
    </row>
    <row r="96" spans="1:12" ht="39.950000000000003" customHeight="1">
      <c r="A96" s="2"/>
      <c r="B96" s="2"/>
      <c r="C96" s="2"/>
      <c r="D96" s="3"/>
      <c r="E96" s="2"/>
      <c r="F96" s="9"/>
      <c r="G96" s="3"/>
      <c r="H96" s="3"/>
      <c r="I96" s="3"/>
      <c r="J96" s="2"/>
      <c r="K96" s="3"/>
      <c r="L96" s="3"/>
    </row>
    <row r="97" spans="1:12" ht="39.950000000000003" customHeight="1">
      <c r="A97" s="2"/>
      <c r="B97" s="2"/>
      <c r="C97" s="2"/>
      <c r="D97" s="3"/>
      <c r="E97" s="2"/>
      <c r="F97" s="9"/>
      <c r="G97" s="3"/>
      <c r="H97" s="3"/>
      <c r="I97" s="3"/>
      <c r="J97" s="2"/>
      <c r="K97" s="3"/>
      <c r="L97" s="3"/>
    </row>
    <row r="98" spans="1:12" ht="39.950000000000003" customHeight="1">
      <c r="A98" s="2"/>
      <c r="B98" s="2"/>
      <c r="C98" s="2"/>
      <c r="D98" s="3"/>
      <c r="E98" s="2"/>
      <c r="F98" s="9"/>
      <c r="G98" s="3"/>
      <c r="H98" s="3"/>
      <c r="I98" s="3"/>
      <c r="J98" s="2"/>
      <c r="K98" s="3"/>
      <c r="L98" s="3"/>
    </row>
    <row r="99" spans="1:12" ht="39.950000000000003" customHeight="1">
      <c r="A99" s="2"/>
      <c r="B99" s="2"/>
      <c r="C99" s="2"/>
      <c r="D99" s="3"/>
      <c r="E99" s="2"/>
      <c r="F99" s="9"/>
      <c r="G99" s="3"/>
      <c r="H99" s="3"/>
      <c r="I99" s="3"/>
      <c r="J99" s="2"/>
      <c r="K99" s="3"/>
      <c r="L99" s="3"/>
    </row>
    <row r="100" spans="1:12" ht="39.950000000000003" customHeight="1">
      <c r="A100" s="2"/>
      <c r="B100" s="2"/>
      <c r="C100" s="2"/>
      <c r="D100" s="3"/>
      <c r="E100" s="2"/>
      <c r="F100" s="9"/>
      <c r="G100" s="9"/>
      <c r="H100" s="3"/>
      <c r="I100" s="3"/>
      <c r="J100" s="2"/>
      <c r="K100" s="3"/>
      <c r="L100" s="3"/>
    </row>
  </sheetData>
  <autoFilter ref="A3:L3" xr:uid="{00000000-0001-0000-0000-000000000000}"/>
  <phoneticPr fontId="1"/>
  <pageMargins left="0.51181102362204722" right="0.51181102362204722" top="0.35433070866141736" bottom="0.35433070866141736" header="0.31496062992125984" footer="0.31496062992125984"/>
  <pageSetup paperSize="9" scale="50" fitToHeight="0"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DED576B-918A-4FC3-B5CA-6BAAF049C21C}">
          <x14:formula1>
            <xm:f>リスト!$A$3:$A$21</xm:f>
          </x14:formula1>
          <xm:sqref>F100 F5</xm:sqref>
        </x14:dataValidation>
        <x14:dataValidation type="list" allowBlank="1" showInputMessage="1" showErrorMessage="1" xr:uid="{73788E8A-FEE0-43A6-B9DF-2E26B24299D1}">
          <x14:formula1>
            <xm:f>リスト!$A$2:$A$20</xm:f>
          </x14:formula1>
          <xm:sqref>F6:F99 H29 G5:G100 H5:H6 F4:H4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120A0-027F-48DC-BD8A-CC5F4A6FF730}">
  <sheetPr>
    <pageSetUpPr fitToPage="1"/>
  </sheetPr>
  <dimension ref="A1:K101"/>
  <sheetViews>
    <sheetView zoomScale="70" zoomScaleNormal="70" workbookViewId="0">
      <pane ySplit="6" topLeftCell="A7" activePane="bottomLeft" state="frozen"/>
      <selection pane="bottomLeft" activeCell="A7" sqref="A7"/>
    </sheetView>
  </sheetViews>
  <sheetFormatPr defaultRowHeight="18.75"/>
  <cols>
    <col min="1" max="1" width="5.375" style="1" customWidth="1"/>
    <col min="2" max="3" width="9" style="1"/>
    <col min="4" max="4" width="25.625" customWidth="1"/>
    <col min="5" max="5" width="17.25" style="1" bestFit="1" customWidth="1"/>
    <col min="6" max="9" width="25.625" customWidth="1"/>
    <col min="10" max="10" width="14" style="1" customWidth="1"/>
    <col min="11" max="11" width="38" bestFit="1" customWidth="1"/>
  </cols>
  <sheetData>
    <row r="1" spans="1:11" ht="40.5" customHeight="1">
      <c r="A1" s="1" t="str">
        <f>【入力用】区・自治会管理用!A1</f>
        <v>R6</v>
      </c>
      <c r="B1" s="5" t="s">
        <v>0</v>
      </c>
      <c r="D1" s="6" t="str">
        <f>【入力用】区・自治会管理用!D1</f>
        <v>〇〇自治会</v>
      </c>
      <c r="E1" s="11"/>
    </row>
    <row r="2" spans="1:11" ht="40.5" customHeight="1">
      <c r="A2" s="5" t="s">
        <v>45</v>
      </c>
      <c r="B2" s="5"/>
      <c r="D2" s="12"/>
      <c r="E2" s="11"/>
    </row>
    <row r="3" spans="1:11" ht="25.5" customHeight="1">
      <c r="A3" s="5" t="s">
        <v>44</v>
      </c>
    </row>
    <row r="4" spans="1:11" ht="24.95" customHeight="1">
      <c r="A4" s="2" t="s">
        <v>1</v>
      </c>
      <c r="B4" s="2" t="s">
        <v>2</v>
      </c>
      <c r="C4" s="2" t="s">
        <v>4</v>
      </c>
      <c r="D4" s="2" t="s">
        <v>3</v>
      </c>
      <c r="E4" s="2" t="s">
        <v>5</v>
      </c>
      <c r="F4" s="2" t="s">
        <v>7</v>
      </c>
      <c r="G4" s="2" t="s">
        <v>8</v>
      </c>
      <c r="H4" s="2" t="s">
        <v>9</v>
      </c>
      <c r="I4" s="2" t="s">
        <v>16</v>
      </c>
      <c r="J4" s="2" t="s">
        <v>38</v>
      </c>
      <c r="K4" s="4" t="s">
        <v>10</v>
      </c>
    </row>
    <row r="5" spans="1:11" ht="39.950000000000003" customHeight="1">
      <c r="A5" s="7" t="s">
        <v>30</v>
      </c>
      <c r="B5" s="7" t="s">
        <v>11</v>
      </c>
      <c r="C5" s="7">
        <v>1</v>
      </c>
      <c r="D5" s="8" t="s">
        <v>32</v>
      </c>
      <c r="E5" s="7" t="s">
        <v>12</v>
      </c>
      <c r="F5" s="8" t="s">
        <v>13</v>
      </c>
      <c r="G5" s="8" t="s">
        <v>14</v>
      </c>
      <c r="H5" s="8" t="s">
        <v>15</v>
      </c>
      <c r="I5" s="8" t="s">
        <v>17</v>
      </c>
      <c r="J5" s="7" t="s">
        <v>40</v>
      </c>
      <c r="K5" s="8" t="s">
        <v>18</v>
      </c>
    </row>
    <row r="6" spans="1:11" ht="39.950000000000003" customHeight="1">
      <c r="A6" s="7" t="s">
        <v>31</v>
      </c>
      <c r="B6" s="7" t="s">
        <v>37</v>
      </c>
      <c r="C6" s="7">
        <v>11</v>
      </c>
      <c r="D6" s="8" t="s">
        <v>33</v>
      </c>
      <c r="E6" s="7" t="s">
        <v>34</v>
      </c>
      <c r="F6" s="8" t="s">
        <v>13</v>
      </c>
      <c r="G6" s="8" t="s">
        <v>26</v>
      </c>
      <c r="H6" s="8"/>
      <c r="I6" s="8"/>
      <c r="J6" s="7" t="s">
        <v>39</v>
      </c>
      <c r="K6" s="10" t="s">
        <v>42</v>
      </c>
    </row>
    <row r="7" spans="1:11" ht="39.950000000000003" customHeight="1">
      <c r="A7" s="13">
        <f>【入力用】区・自治会管理用!A6</f>
        <v>0</v>
      </c>
      <c r="B7" s="13">
        <f>【入力用】区・自治会管理用!B6</f>
        <v>0</v>
      </c>
      <c r="C7" s="13">
        <f>【入力用】区・自治会管理用!C6</f>
        <v>0</v>
      </c>
      <c r="D7" s="13">
        <f>【入力用】区・自治会管理用!D6</f>
        <v>0</v>
      </c>
      <c r="E7" s="13">
        <f>【入力用】区・自治会管理用!E6</f>
        <v>0</v>
      </c>
      <c r="F7" s="13">
        <f>【入力用】区・自治会管理用!F6</f>
        <v>0</v>
      </c>
      <c r="G7" s="13">
        <f>【入力用】区・自治会管理用!G6</f>
        <v>0</v>
      </c>
      <c r="H7" s="13">
        <f>【入力用】区・自治会管理用!H6</f>
        <v>0</v>
      </c>
      <c r="I7" s="13">
        <f>【入力用】区・自治会管理用!I6</f>
        <v>0</v>
      </c>
      <c r="J7" s="13">
        <f>【入力用】区・自治会管理用!J6</f>
        <v>0</v>
      </c>
      <c r="K7" s="13">
        <f>【入力用】区・自治会管理用!K6</f>
        <v>0</v>
      </c>
    </row>
    <row r="8" spans="1:11" ht="39.950000000000003" customHeight="1">
      <c r="A8" s="13">
        <f>【入力用】区・自治会管理用!A7</f>
        <v>0</v>
      </c>
      <c r="B8" s="13">
        <f>【入力用】区・自治会管理用!B7</f>
        <v>0</v>
      </c>
      <c r="C8" s="13">
        <f>【入力用】区・自治会管理用!C7</f>
        <v>0</v>
      </c>
      <c r="D8" s="13">
        <f>【入力用】区・自治会管理用!D7</f>
        <v>0</v>
      </c>
      <c r="E8" s="13">
        <f>【入力用】区・自治会管理用!E7</f>
        <v>0</v>
      </c>
      <c r="F8" s="13">
        <f>【入力用】区・自治会管理用!F7</f>
        <v>0</v>
      </c>
      <c r="G8" s="13">
        <f>【入力用】区・自治会管理用!G7</f>
        <v>0</v>
      </c>
      <c r="H8" s="13">
        <f>【入力用】区・自治会管理用!H7</f>
        <v>0</v>
      </c>
      <c r="I8" s="13">
        <f>【入力用】区・自治会管理用!I7</f>
        <v>0</v>
      </c>
      <c r="J8" s="13">
        <f>【入力用】区・自治会管理用!J7</f>
        <v>0</v>
      </c>
      <c r="K8" s="13">
        <f>【入力用】区・自治会管理用!K7</f>
        <v>0</v>
      </c>
    </row>
    <row r="9" spans="1:11" ht="39.950000000000003" customHeight="1">
      <c r="A9" s="13">
        <f>【入力用】区・自治会管理用!A8</f>
        <v>0</v>
      </c>
      <c r="B9" s="13">
        <f>【入力用】区・自治会管理用!B8</f>
        <v>0</v>
      </c>
      <c r="C9" s="13">
        <f>【入力用】区・自治会管理用!C8</f>
        <v>0</v>
      </c>
      <c r="D9" s="13">
        <f>【入力用】区・自治会管理用!D8</f>
        <v>0</v>
      </c>
      <c r="E9" s="13">
        <f>【入力用】区・自治会管理用!E8</f>
        <v>0</v>
      </c>
      <c r="F9" s="13">
        <f>【入力用】区・自治会管理用!F8</f>
        <v>0</v>
      </c>
      <c r="G9" s="13">
        <f>【入力用】区・自治会管理用!G8</f>
        <v>0</v>
      </c>
      <c r="H9" s="13">
        <f>【入力用】区・自治会管理用!H8</f>
        <v>0</v>
      </c>
      <c r="I9" s="13">
        <f>【入力用】区・自治会管理用!I8</f>
        <v>0</v>
      </c>
      <c r="J9" s="13">
        <f>【入力用】区・自治会管理用!J8</f>
        <v>0</v>
      </c>
      <c r="K9" s="13">
        <f>【入力用】区・自治会管理用!K8</f>
        <v>0</v>
      </c>
    </row>
    <row r="10" spans="1:11" ht="39.950000000000003" customHeight="1">
      <c r="A10" s="13">
        <f>【入力用】区・自治会管理用!A9</f>
        <v>0</v>
      </c>
      <c r="B10" s="13">
        <f>【入力用】区・自治会管理用!B9</f>
        <v>0</v>
      </c>
      <c r="C10" s="13">
        <f>【入力用】区・自治会管理用!C9</f>
        <v>0</v>
      </c>
      <c r="D10" s="13">
        <f>【入力用】区・自治会管理用!D9</f>
        <v>0</v>
      </c>
      <c r="E10" s="13">
        <f>【入力用】区・自治会管理用!E9</f>
        <v>0</v>
      </c>
      <c r="F10" s="13">
        <f>【入力用】区・自治会管理用!F9</f>
        <v>0</v>
      </c>
      <c r="G10" s="13">
        <f>【入力用】区・自治会管理用!G9</f>
        <v>0</v>
      </c>
      <c r="H10" s="13">
        <f>【入力用】区・自治会管理用!H9</f>
        <v>0</v>
      </c>
      <c r="I10" s="13">
        <f>【入力用】区・自治会管理用!I9</f>
        <v>0</v>
      </c>
      <c r="J10" s="13">
        <f>【入力用】区・自治会管理用!J9</f>
        <v>0</v>
      </c>
      <c r="K10" s="13">
        <f>【入力用】区・自治会管理用!K9</f>
        <v>0</v>
      </c>
    </row>
    <row r="11" spans="1:11" ht="39.950000000000003" customHeight="1">
      <c r="A11" s="13">
        <f>【入力用】区・自治会管理用!A10</f>
        <v>0</v>
      </c>
      <c r="B11" s="13">
        <f>【入力用】区・自治会管理用!B10</f>
        <v>0</v>
      </c>
      <c r="C11" s="13">
        <f>【入力用】区・自治会管理用!C10</f>
        <v>0</v>
      </c>
      <c r="D11" s="13">
        <f>【入力用】区・自治会管理用!D10</f>
        <v>0</v>
      </c>
      <c r="E11" s="13">
        <f>【入力用】区・自治会管理用!E10</f>
        <v>0</v>
      </c>
      <c r="F11" s="13">
        <f>【入力用】区・自治会管理用!F10</f>
        <v>0</v>
      </c>
      <c r="G11" s="13">
        <f>【入力用】区・自治会管理用!G10</f>
        <v>0</v>
      </c>
      <c r="H11" s="13">
        <f>【入力用】区・自治会管理用!H10</f>
        <v>0</v>
      </c>
      <c r="I11" s="13">
        <f>【入力用】区・自治会管理用!I10</f>
        <v>0</v>
      </c>
      <c r="J11" s="13">
        <f>【入力用】区・自治会管理用!J10</f>
        <v>0</v>
      </c>
      <c r="K11" s="13">
        <f>【入力用】区・自治会管理用!K10</f>
        <v>0</v>
      </c>
    </row>
    <row r="12" spans="1:11" ht="39.950000000000003" customHeight="1">
      <c r="A12" s="13">
        <f>【入力用】区・自治会管理用!A11</f>
        <v>0</v>
      </c>
      <c r="B12" s="13">
        <f>【入力用】区・自治会管理用!B11</f>
        <v>0</v>
      </c>
      <c r="C12" s="13">
        <f>【入力用】区・自治会管理用!C11</f>
        <v>0</v>
      </c>
      <c r="D12" s="13">
        <f>【入力用】区・自治会管理用!D11</f>
        <v>0</v>
      </c>
      <c r="E12" s="13">
        <f>【入力用】区・自治会管理用!E11</f>
        <v>0</v>
      </c>
      <c r="F12" s="13">
        <f>【入力用】区・自治会管理用!F11</f>
        <v>0</v>
      </c>
      <c r="G12" s="13">
        <f>【入力用】区・自治会管理用!G11</f>
        <v>0</v>
      </c>
      <c r="H12" s="13">
        <f>【入力用】区・自治会管理用!H11</f>
        <v>0</v>
      </c>
      <c r="I12" s="13">
        <f>【入力用】区・自治会管理用!I11</f>
        <v>0</v>
      </c>
      <c r="J12" s="13">
        <f>【入力用】区・自治会管理用!J11</f>
        <v>0</v>
      </c>
      <c r="K12" s="13">
        <f>【入力用】区・自治会管理用!K11</f>
        <v>0</v>
      </c>
    </row>
    <row r="13" spans="1:11" ht="39.950000000000003" customHeight="1">
      <c r="A13" s="13">
        <f>【入力用】区・自治会管理用!A12</f>
        <v>0</v>
      </c>
      <c r="B13" s="13">
        <f>【入力用】区・自治会管理用!B12</f>
        <v>0</v>
      </c>
      <c r="C13" s="13">
        <f>【入力用】区・自治会管理用!C12</f>
        <v>0</v>
      </c>
      <c r="D13" s="13">
        <f>【入力用】区・自治会管理用!D12</f>
        <v>0</v>
      </c>
      <c r="E13" s="13">
        <f>【入力用】区・自治会管理用!E12</f>
        <v>0</v>
      </c>
      <c r="F13" s="13">
        <f>【入力用】区・自治会管理用!F12</f>
        <v>0</v>
      </c>
      <c r="G13" s="13">
        <f>【入力用】区・自治会管理用!G12</f>
        <v>0</v>
      </c>
      <c r="H13" s="13">
        <f>【入力用】区・自治会管理用!H12</f>
        <v>0</v>
      </c>
      <c r="I13" s="13">
        <f>【入力用】区・自治会管理用!I12</f>
        <v>0</v>
      </c>
      <c r="J13" s="13">
        <f>【入力用】区・自治会管理用!J12</f>
        <v>0</v>
      </c>
      <c r="K13" s="13">
        <f>【入力用】区・自治会管理用!K12</f>
        <v>0</v>
      </c>
    </row>
    <row r="14" spans="1:11" ht="39.950000000000003" customHeight="1">
      <c r="A14" s="13">
        <f>【入力用】区・自治会管理用!A13</f>
        <v>0</v>
      </c>
      <c r="B14" s="13">
        <f>【入力用】区・自治会管理用!B13</f>
        <v>0</v>
      </c>
      <c r="C14" s="13">
        <f>【入力用】区・自治会管理用!C13</f>
        <v>0</v>
      </c>
      <c r="D14" s="13">
        <f>【入力用】区・自治会管理用!D13</f>
        <v>0</v>
      </c>
      <c r="E14" s="13">
        <f>【入力用】区・自治会管理用!E13</f>
        <v>0</v>
      </c>
      <c r="F14" s="13">
        <f>【入力用】区・自治会管理用!F13</f>
        <v>0</v>
      </c>
      <c r="G14" s="13">
        <f>【入力用】区・自治会管理用!G13</f>
        <v>0</v>
      </c>
      <c r="H14" s="13">
        <f>【入力用】区・自治会管理用!H13</f>
        <v>0</v>
      </c>
      <c r="I14" s="13">
        <f>【入力用】区・自治会管理用!I13</f>
        <v>0</v>
      </c>
      <c r="J14" s="13">
        <f>【入力用】区・自治会管理用!J13</f>
        <v>0</v>
      </c>
      <c r="K14" s="13">
        <f>【入力用】区・自治会管理用!K13</f>
        <v>0</v>
      </c>
    </row>
    <row r="15" spans="1:11" ht="39.950000000000003" customHeight="1">
      <c r="A15" s="13">
        <f>【入力用】区・自治会管理用!A14</f>
        <v>0</v>
      </c>
      <c r="B15" s="13">
        <f>【入力用】区・自治会管理用!B14</f>
        <v>0</v>
      </c>
      <c r="C15" s="13">
        <f>【入力用】区・自治会管理用!C14</f>
        <v>0</v>
      </c>
      <c r="D15" s="13">
        <f>【入力用】区・自治会管理用!D14</f>
        <v>0</v>
      </c>
      <c r="E15" s="13">
        <f>【入力用】区・自治会管理用!E14</f>
        <v>0</v>
      </c>
      <c r="F15" s="13">
        <f>【入力用】区・自治会管理用!F14</f>
        <v>0</v>
      </c>
      <c r="G15" s="13">
        <f>【入力用】区・自治会管理用!G14</f>
        <v>0</v>
      </c>
      <c r="H15" s="13">
        <f>【入力用】区・自治会管理用!H14</f>
        <v>0</v>
      </c>
      <c r="I15" s="13">
        <f>【入力用】区・自治会管理用!I14</f>
        <v>0</v>
      </c>
      <c r="J15" s="13">
        <f>【入力用】区・自治会管理用!J14</f>
        <v>0</v>
      </c>
      <c r="K15" s="13">
        <f>【入力用】区・自治会管理用!K14</f>
        <v>0</v>
      </c>
    </row>
    <row r="16" spans="1:11" ht="39.950000000000003" customHeight="1">
      <c r="A16" s="13">
        <f>【入力用】区・自治会管理用!A15</f>
        <v>0</v>
      </c>
      <c r="B16" s="13">
        <f>【入力用】区・自治会管理用!B15</f>
        <v>0</v>
      </c>
      <c r="C16" s="13">
        <f>【入力用】区・自治会管理用!C15</f>
        <v>0</v>
      </c>
      <c r="D16" s="13">
        <f>【入力用】区・自治会管理用!D15</f>
        <v>0</v>
      </c>
      <c r="E16" s="13">
        <f>【入力用】区・自治会管理用!E15</f>
        <v>0</v>
      </c>
      <c r="F16" s="13">
        <f>【入力用】区・自治会管理用!F15</f>
        <v>0</v>
      </c>
      <c r="G16" s="13">
        <f>【入力用】区・自治会管理用!G15</f>
        <v>0</v>
      </c>
      <c r="H16" s="13">
        <f>【入力用】区・自治会管理用!H15</f>
        <v>0</v>
      </c>
      <c r="I16" s="13">
        <f>【入力用】区・自治会管理用!I15</f>
        <v>0</v>
      </c>
      <c r="J16" s="13">
        <f>【入力用】区・自治会管理用!J15</f>
        <v>0</v>
      </c>
      <c r="K16" s="13">
        <f>【入力用】区・自治会管理用!K15</f>
        <v>0</v>
      </c>
    </row>
    <row r="17" spans="1:11" ht="39.950000000000003" customHeight="1">
      <c r="A17" s="13">
        <f>【入力用】区・自治会管理用!A16</f>
        <v>0</v>
      </c>
      <c r="B17" s="13">
        <f>【入力用】区・自治会管理用!B16</f>
        <v>0</v>
      </c>
      <c r="C17" s="13">
        <f>【入力用】区・自治会管理用!C16</f>
        <v>0</v>
      </c>
      <c r="D17" s="13">
        <f>【入力用】区・自治会管理用!D16</f>
        <v>0</v>
      </c>
      <c r="E17" s="13">
        <f>【入力用】区・自治会管理用!E16</f>
        <v>0</v>
      </c>
      <c r="F17" s="13">
        <f>【入力用】区・自治会管理用!F16</f>
        <v>0</v>
      </c>
      <c r="G17" s="13">
        <f>【入力用】区・自治会管理用!G16</f>
        <v>0</v>
      </c>
      <c r="H17" s="13">
        <f>【入力用】区・自治会管理用!H16</f>
        <v>0</v>
      </c>
      <c r="I17" s="13">
        <f>【入力用】区・自治会管理用!I16</f>
        <v>0</v>
      </c>
      <c r="J17" s="13">
        <f>【入力用】区・自治会管理用!J16</f>
        <v>0</v>
      </c>
      <c r="K17" s="13">
        <f>【入力用】区・自治会管理用!K16</f>
        <v>0</v>
      </c>
    </row>
    <row r="18" spans="1:11" ht="39.950000000000003" customHeight="1">
      <c r="A18" s="13">
        <f>【入力用】区・自治会管理用!A17</f>
        <v>0</v>
      </c>
      <c r="B18" s="13">
        <f>【入力用】区・自治会管理用!B17</f>
        <v>0</v>
      </c>
      <c r="C18" s="13">
        <f>【入力用】区・自治会管理用!C17</f>
        <v>0</v>
      </c>
      <c r="D18" s="13">
        <f>【入力用】区・自治会管理用!D17</f>
        <v>0</v>
      </c>
      <c r="E18" s="13">
        <f>【入力用】区・自治会管理用!E17</f>
        <v>0</v>
      </c>
      <c r="F18" s="13">
        <f>【入力用】区・自治会管理用!F17</f>
        <v>0</v>
      </c>
      <c r="G18" s="13">
        <f>【入力用】区・自治会管理用!G17</f>
        <v>0</v>
      </c>
      <c r="H18" s="13">
        <f>【入力用】区・自治会管理用!H17</f>
        <v>0</v>
      </c>
      <c r="I18" s="13">
        <f>【入力用】区・自治会管理用!I17</f>
        <v>0</v>
      </c>
      <c r="J18" s="13">
        <f>【入力用】区・自治会管理用!J17</f>
        <v>0</v>
      </c>
      <c r="K18" s="13">
        <f>【入力用】区・自治会管理用!K17</f>
        <v>0</v>
      </c>
    </row>
    <row r="19" spans="1:11" ht="39.950000000000003" customHeight="1">
      <c r="A19" s="13">
        <f>【入力用】区・自治会管理用!A18</f>
        <v>0</v>
      </c>
      <c r="B19" s="13">
        <f>【入力用】区・自治会管理用!B18</f>
        <v>0</v>
      </c>
      <c r="C19" s="13">
        <f>【入力用】区・自治会管理用!C18</f>
        <v>0</v>
      </c>
      <c r="D19" s="13">
        <f>【入力用】区・自治会管理用!D18</f>
        <v>0</v>
      </c>
      <c r="E19" s="13">
        <f>【入力用】区・自治会管理用!E18</f>
        <v>0</v>
      </c>
      <c r="F19" s="13">
        <f>【入力用】区・自治会管理用!F18</f>
        <v>0</v>
      </c>
      <c r="G19" s="13">
        <f>【入力用】区・自治会管理用!G18</f>
        <v>0</v>
      </c>
      <c r="H19" s="13">
        <f>【入力用】区・自治会管理用!H18</f>
        <v>0</v>
      </c>
      <c r="I19" s="13">
        <f>【入力用】区・自治会管理用!I18</f>
        <v>0</v>
      </c>
      <c r="J19" s="13">
        <f>【入力用】区・自治会管理用!J18</f>
        <v>0</v>
      </c>
      <c r="K19" s="13">
        <f>【入力用】区・自治会管理用!K18</f>
        <v>0</v>
      </c>
    </row>
    <row r="20" spans="1:11" ht="39.950000000000003" customHeight="1">
      <c r="A20" s="13">
        <f>【入力用】区・自治会管理用!A19</f>
        <v>0</v>
      </c>
      <c r="B20" s="13">
        <f>【入力用】区・自治会管理用!B19</f>
        <v>0</v>
      </c>
      <c r="C20" s="13">
        <f>【入力用】区・自治会管理用!C19</f>
        <v>0</v>
      </c>
      <c r="D20" s="13">
        <f>【入力用】区・自治会管理用!D19</f>
        <v>0</v>
      </c>
      <c r="E20" s="13">
        <f>【入力用】区・自治会管理用!E19</f>
        <v>0</v>
      </c>
      <c r="F20" s="13">
        <f>【入力用】区・自治会管理用!F19</f>
        <v>0</v>
      </c>
      <c r="G20" s="13">
        <f>【入力用】区・自治会管理用!G19</f>
        <v>0</v>
      </c>
      <c r="H20" s="13">
        <f>【入力用】区・自治会管理用!H19</f>
        <v>0</v>
      </c>
      <c r="I20" s="13">
        <f>【入力用】区・自治会管理用!I19</f>
        <v>0</v>
      </c>
      <c r="J20" s="13">
        <f>【入力用】区・自治会管理用!J19</f>
        <v>0</v>
      </c>
      <c r="K20" s="13">
        <f>【入力用】区・自治会管理用!K19</f>
        <v>0</v>
      </c>
    </row>
    <row r="21" spans="1:11" ht="39.950000000000003" customHeight="1">
      <c r="A21" s="13">
        <f>【入力用】区・自治会管理用!A20</f>
        <v>0</v>
      </c>
      <c r="B21" s="13">
        <f>【入力用】区・自治会管理用!B20</f>
        <v>0</v>
      </c>
      <c r="C21" s="13">
        <f>【入力用】区・自治会管理用!C20</f>
        <v>0</v>
      </c>
      <c r="D21" s="13">
        <f>【入力用】区・自治会管理用!D20</f>
        <v>0</v>
      </c>
      <c r="E21" s="13">
        <f>【入力用】区・自治会管理用!E20</f>
        <v>0</v>
      </c>
      <c r="F21" s="13">
        <f>【入力用】区・自治会管理用!F20</f>
        <v>0</v>
      </c>
      <c r="G21" s="13">
        <f>【入力用】区・自治会管理用!G20</f>
        <v>0</v>
      </c>
      <c r="H21" s="13">
        <f>【入力用】区・自治会管理用!H20</f>
        <v>0</v>
      </c>
      <c r="I21" s="13">
        <f>【入力用】区・自治会管理用!I20</f>
        <v>0</v>
      </c>
      <c r="J21" s="13">
        <f>【入力用】区・自治会管理用!J20</f>
        <v>0</v>
      </c>
      <c r="K21" s="13">
        <f>【入力用】区・自治会管理用!K20</f>
        <v>0</v>
      </c>
    </row>
    <row r="22" spans="1:11" ht="39.950000000000003" customHeight="1">
      <c r="A22" s="13">
        <f>【入力用】区・自治会管理用!A21</f>
        <v>0</v>
      </c>
      <c r="B22" s="13">
        <f>【入力用】区・自治会管理用!B21</f>
        <v>0</v>
      </c>
      <c r="C22" s="13">
        <f>【入力用】区・自治会管理用!C21</f>
        <v>0</v>
      </c>
      <c r="D22" s="13">
        <f>【入力用】区・自治会管理用!D21</f>
        <v>0</v>
      </c>
      <c r="E22" s="13">
        <f>【入力用】区・自治会管理用!E21</f>
        <v>0</v>
      </c>
      <c r="F22" s="13">
        <f>【入力用】区・自治会管理用!F21</f>
        <v>0</v>
      </c>
      <c r="G22" s="13">
        <f>【入力用】区・自治会管理用!G21</f>
        <v>0</v>
      </c>
      <c r="H22" s="13">
        <f>【入力用】区・自治会管理用!H21</f>
        <v>0</v>
      </c>
      <c r="I22" s="13">
        <f>【入力用】区・自治会管理用!I21</f>
        <v>0</v>
      </c>
      <c r="J22" s="13">
        <f>【入力用】区・自治会管理用!J21</f>
        <v>0</v>
      </c>
      <c r="K22" s="13">
        <f>【入力用】区・自治会管理用!K21</f>
        <v>0</v>
      </c>
    </row>
    <row r="23" spans="1:11" ht="39.950000000000003" customHeight="1">
      <c r="A23" s="13">
        <f>【入力用】区・自治会管理用!A22</f>
        <v>0</v>
      </c>
      <c r="B23" s="13">
        <f>【入力用】区・自治会管理用!B22</f>
        <v>0</v>
      </c>
      <c r="C23" s="13">
        <f>【入力用】区・自治会管理用!C22</f>
        <v>0</v>
      </c>
      <c r="D23" s="13">
        <f>【入力用】区・自治会管理用!D22</f>
        <v>0</v>
      </c>
      <c r="E23" s="13">
        <f>【入力用】区・自治会管理用!E22</f>
        <v>0</v>
      </c>
      <c r="F23" s="13">
        <f>【入力用】区・自治会管理用!F22</f>
        <v>0</v>
      </c>
      <c r="G23" s="13">
        <f>【入力用】区・自治会管理用!G22</f>
        <v>0</v>
      </c>
      <c r="H23" s="13">
        <f>【入力用】区・自治会管理用!H22</f>
        <v>0</v>
      </c>
      <c r="I23" s="13">
        <f>【入力用】区・自治会管理用!I22</f>
        <v>0</v>
      </c>
      <c r="J23" s="13">
        <f>【入力用】区・自治会管理用!J22</f>
        <v>0</v>
      </c>
      <c r="K23" s="13">
        <f>【入力用】区・自治会管理用!K22</f>
        <v>0</v>
      </c>
    </row>
    <row r="24" spans="1:11" ht="39.950000000000003" customHeight="1">
      <c r="A24" s="13">
        <f>【入力用】区・自治会管理用!A23</f>
        <v>0</v>
      </c>
      <c r="B24" s="13">
        <f>【入力用】区・自治会管理用!B23</f>
        <v>0</v>
      </c>
      <c r="C24" s="13">
        <f>【入力用】区・自治会管理用!C23</f>
        <v>0</v>
      </c>
      <c r="D24" s="13">
        <f>【入力用】区・自治会管理用!D23</f>
        <v>0</v>
      </c>
      <c r="E24" s="13">
        <f>【入力用】区・自治会管理用!E23</f>
        <v>0</v>
      </c>
      <c r="F24" s="13">
        <f>【入力用】区・自治会管理用!F23</f>
        <v>0</v>
      </c>
      <c r="G24" s="13">
        <f>【入力用】区・自治会管理用!G23</f>
        <v>0</v>
      </c>
      <c r="H24" s="13">
        <f>【入力用】区・自治会管理用!H23</f>
        <v>0</v>
      </c>
      <c r="I24" s="13">
        <f>【入力用】区・自治会管理用!I23</f>
        <v>0</v>
      </c>
      <c r="J24" s="13">
        <f>【入力用】区・自治会管理用!J23</f>
        <v>0</v>
      </c>
      <c r="K24" s="13">
        <f>【入力用】区・自治会管理用!K23</f>
        <v>0</v>
      </c>
    </row>
    <row r="25" spans="1:11" ht="39.950000000000003" customHeight="1">
      <c r="A25" s="13">
        <f>【入力用】区・自治会管理用!A24</f>
        <v>0</v>
      </c>
      <c r="B25" s="13">
        <f>【入力用】区・自治会管理用!B24</f>
        <v>0</v>
      </c>
      <c r="C25" s="13">
        <f>【入力用】区・自治会管理用!C24</f>
        <v>0</v>
      </c>
      <c r="D25" s="13">
        <f>【入力用】区・自治会管理用!D24</f>
        <v>0</v>
      </c>
      <c r="E25" s="13">
        <f>【入力用】区・自治会管理用!E24</f>
        <v>0</v>
      </c>
      <c r="F25" s="13">
        <f>【入力用】区・自治会管理用!F24</f>
        <v>0</v>
      </c>
      <c r="G25" s="13">
        <f>【入力用】区・自治会管理用!G24</f>
        <v>0</v>
      </c>
      <c r="H25" s="13">
        <f>【入力用】区・自治会管理用!H24</f>
        <v>0</v>
      </c>
      <c r="I25" s="13">
        <f>【入力用】区・自治会管理用!I24</f>
        <v>0</v>
      </c>
      <c r="J25" s="13">
        <f>【入力用】区・自治会管理用!J24</f>
        <v>0</v>
      </c>
      <c r="K25" s="13">
        <f>【入力用】区・自治会管理用!K24</f>
        <v>0</v>
      </c>
    </row>
    <row r="26" spans="1:11" ht="39.950000000000003" customHeight="1">
      <c r="A26" s="13">
        <f>【入力用】区・自治会管理用!A25</f>
        <v>0</v>
      </c>
      <c r="B26" s="13">
        <f>【入力用】区・自治会管理用!B25</f>
        <v>0</v>
      </c>
      <c r="C26" s="13">
        <f>【入力用】区・自治会管理用!C25</f>
        <v>0</v>
      </c>
      <c r="D26" s="13">
        <f>【入力用】区・自治会管理用!D25</f>
        <v>0</v>
      </c>
      <c r="E26" s="13">
        <f>【入力用】区・自治会管理用!E25</f>
        <v>0</v>
      </c>
      <c r="F26" s="13">
        <f>【入力用】区・自治会管理用!F25</f>
        <v>0</v>
      </c>
      <c r="G26" s="13">
        <f>【入力用】区・自治会管理用!G25</f>
        <v>0</v>
      </c>
      <c r="H26" s="13">
        <f>【入力用】区・自治会管理用!H25</f>
        <v>0</v>
      </c>
      <c r="I26" s="13">
        <f>【入力用】区・自治会管理用!I25</f>
        <v>0</v>
      </c>
      <c r="J26" s="13">
        <f>【入力用】区・自治会管理用!J25</f>
        <v>0</v>
      </c>
      <c r="K26" s="13">
        <f>【入力用】区・自治会管理用!K25</f>
        <v>0</v>
      </c>
    </row>
    <row r="27" spans="1:11" ht="39.950000000000003" customHeight="1">
      <c r="A27" s="13">
        <f>【入力用】区・自治会管理用!A26</f>
        <v>0</v>
      </c>
      <c r="B27" s="13">
        <f>【入力用】区・自治会管理用!B26</f>
        <v>0</v>
      </c>
      <c r="C27" s="13">
        <f>【入力用】区・自治会管理用!C26</f>
        <v>0</v>
      </c>
      <c r="D27" s="13">
        <f>【入力用】区・自治会管理用!D26</f>
        <v>0</v>
      </c>
      <c r="E27" s="13">
        <f>【入力用】区・自治会管理用!E26</f>
        <v>0</v>
      </c>
      <c r="F27" s="13">
        <f>【入力用】区・自治会管理用!F26</f>
        <v>0</v>
      </c>
      <c r="G27" s="13">
        <f>【入力用】区・自治会管理用!G26</f>
        <v>0</v>
      </c>
      <c r="H27" s="13">
        <f>【入力用】区・自治会管理用!H26</f>
        <v>0</v>
      </c>
      <c r="I27" s="13">
        <f>【入力用】区・自治会管理用!I26</f>
        <v>0</v>
      </c>
      <c r="J27" s="13">
        <f>【入力用】区・自治会管理用!J26</f>
        <v>0</v>
      </c>
      <c r="K27" s="13">
        <f>【入力用】区・自治会管理用!K26</f>
        <v>0</v>
      </c>
    </row>
    <row r="28" spans="1:11" ht="39.950000000000003" customHeight="1">
      <c r="A28" s="13">
        <f>【入力用】区・自治会管理用!A27</f>
        <v>0</v>
      </c>
      <c r="B28" s="13">
        <f>【入力用】区・自治会管理用!B27</f>
        <v>0</v>
      </c>
      <c r="C28" s="13">
        <f>【入力用】区・自治会管理用!C27</f>
        <v>0</v>
      </c>
      <c r="D28" s="13">
        <f>【入力用】区・自治会管理用!D27</f>
        <v>0</v>
      </c>
      <c r="E28" s="13">
        <f>【入力用】区・自治会管理用!E27</f>
        <v>0</v>
      </c>
      <c r="F28" s="13">
        <f>【入力用】区・自治会管理用!F27</f>
        <v>0</v>
      </c>
      <c r="G28" s="13">
        <f>【入力用】区・自治会管理用!G27</f>
        <v>0</v>
      </c>
      <c r="H28" s="13">
        <f>【入力用】区・自治会管理用!H27</f>
        <v>0</v>
      </c>
      <c r="I28" s="13">
        <f>【入力用】区・自治会管理用!I27</f>
        <v>0</v>
      </c>
      <c r="J28" s="13">
        <f>【入力用】区・自治会管理用!J27</f>
        <v>0</v>
      </c>
      <c r="K28" s="13">
        <f>【入力用】区・自治会管理用!K27</f>
        <v>0</v>
      </c>
    </row>
    <row r="29" spans="1:11" ht="39.950000000000003" customHeight="1">
      <c r="A29" s="13">
        <f>【入力用】区・自治会管理用!A28</f>
        <v>0</v>
      </c>
      <c r="B29" s="13">
        <f>【入力用】区・自治会管理用!B28</f>
        <v>0</v>
      </c>
      <c r="C29" s="13">
        <f>【入力用】区・自治会管理用!C28</f>
        <v>0</v>
      </c>
      <c r="D29" s="13">
        <f>【入力用】区・自治会管理用!D28</f>
        <v>0</v>
      </c>
      <c r="E29" s="13">
        <f>【入力用】区・自治会管理用!E28</f>
        <v>0</v>
      </c>
      <c r="F29" s="13">
        <f>【入力用】区・自治会管理用!F28</f>
        <v>0</v>
      </c>
      <c r="G29" s="13">
        <f>【入力用】区・自治会管理用!G28</f>
        <v>0</v>
      </c>
      <c r="H29" s="13">
        <f>【入力用】区・自治会管理用!H28</f>
        <v>0</v>
      </c>
      <c r="I29" s="13">
        <f>【入力用】区・自治会管理用!I28</f>
        <v>0</v>
      </c>
      <c r="J29" s="13">
        <f>【入力用】区・自治会管理用!J28</f>
        <v>0</v>
      </c>
      <c r="K29" s="13">
        <f>【入力用】区・自治会管理用!K28</f>
        <v>0</v>
      </c>
    </row>
    <row r="30" spans="1:11" ht="39.950000000000003" customHeight="1">
      <c r="A30" s="13">
        <f>【入力用】区・自治会管理用!A29</f>
        <v>0</v>
      </c>
      <c r="B30" s="13">
        <f>【入力用】区・自治会管理用!B29</f>
        <v>0</v>
      </c>
      <c r="C30" s="13">
        <f>【入力用】区・自治会管理用!C29</f>
        <v>0</v>
      </c>
      <c r="D30" s="13">
        <f>【入力用】区・自治会管理用!D29</f>
        <v>0</v>
      </c>
      <c r="E30" s="13">
        <f>【入力用】区・自治会管理用!E29</f>
        <v>0</v>
      </c>
      <c r="F30" s="13">
        <f>【入力用】区・自治会管理用!F29</f>
        <v>0</v>
      </c>
      <c r="G30" s="13">
        <f>【入力用】区・自治会管理用!G29</f>
        <v>0</v>
      </c>
      <c r="H30" s="13">
        <f>【入力用】区・自治会管理用!H29</f>
        <v>0</v>
      </c>
      <c r="I30" s="13">
        <f>【入力用】区・自治会管理用!I29</f>
        <v>0</v>
      </c>
      <c r="J30" s="13">
        <f>【入力用】区・自治会管理用!J29</f>
        <v>0</v>
      </c>
      <c r="K30" s="13">
        <f>【入力用】区・自治会管理用!K29</f>
        <v>0</v>
      </c>
    </row>
    <row r="31" spans="1:11" ht="39.950000000000003" customHeight="1">
      <c r="A31" s="13">
        <f>【入力用】区・自治会管理用!A30</f>
        <v>0</v>
      </c>
      <c r="B31" s="13">
        <f>【入力用】区・自治会管理用!B30</f>
        <v>0</v>
      </c>
      <c r="C31" s="13">
        <f>【入力用】区・自治会管理用!C30</f>
        <v>0</v>
      </c>
      <c r="D31" s="13">
        <f>【入力用】区・自治会管理用!D30</f>
        <v>0</v>
      </c>
      <c r="E31" s="13">
        <f>【入力用】区・自治会管理用!E30</f>
        <v>0</v>
      </c>
      <c r="F31" s="13">
        <f>【入力用】区・自治会管理用!F30</f>
        <v>0</v>
      </c>
      <c r="G31" s="13">
        <f>【入力用】区・自治会管理用!G30</f>
        <v>0</v>
      </c>
      <c r="H31" s="13">
        <f>【入力用】区・自治会管理用!H30</f>
        <v>0</v>
      </c>
      <c r="I31" s="13">
        <f>【入力用】区・自治会管理用!I30</f>
        <v>0</v>
      </c>
      <c r="J31" s="13">
        <f>【入力用】区・自治会管理用!J30</f>
        <v>0</v>
      </c>
      <c r="K31" s="13">
        <f>【入力用】区・自治会管理用!K30</f>
        <v>0</v>
      </c>
    </row>
    <row r="32" spans="1:11" ht="39.950000000000003" customHeight="1">
      <c r="A32" s="13">
        <f>【入力用】区・自治会管理用!A31</f>
        <v>0</v>
      </c>
      <c r="B32" s="13">
        <f>【入力用】区・自治会管理用!B31</f>
        <v>0</v>
      </c>
      <c r="C32" s="13">
        <f>【入力用】区・自治会管理用!C31</f>
        <v>0</v>
      </c>
      <c r="D32" s="13">
        <f>【入力用】区・自治会管理用!D31</f>
        <v>0</v>
      </c>
      <c r="E32" s="13">
        <f>【入力用】区・自治会管理用!E31</f>
        <v>0</v>
      </c>
      <c r="F32" s="13">
        <f>【入力用】区・自治会管理用!F31</f>
        <v>0</v>
      </c>
      <c r="G32" s="13">
        <f>【入力用】区・自治会管理用!G31</f>
        <v>0</v>
      </c>
      <c r="H32" s="13">
        <f>【入力用】区・自治会管理用!H31</f>
        <v>0</v>
      </c>
      <c r="I32" s="13">
        <f>【入力用】区・自治会管理用!I31</f>
        <v>0</v>
      </c>
      <c r="J32" s="13">
        <f>【入力用】区・自治会管理用!J31</f>
        <v>0</v>
      </c>
      <c r="K32" s="13">
        <f>【入力用】区・自治会管理用!K31</f>
        <v>0</v>
      </c>
    </row>
    <row r="33" spans="1:11" ht="39.950000000000003" customHeight="1">
      <c r="A33" s="13">
        <f>【入力用】区・自治会管理用!A32</f>
        <v>0</v>
      </c>
      <c r="B33" s="13">
        <f>【入力用】区・自治会管理用!B32</f>
        <v>0</v>
      </c>
      <c r="C33" s="13">
        <f>【入力用】区・自治会管理用!C32</f>
        <v>0</v>
      </c>
      <c r="D33" s="13">
        <f>【入力用】区・自治会管理用!D32</f>
        <v>0</v>
      </c>
      <c r="E33" s="13">
        <f>【入力用】区・自治会管理用!E32</f>
        <v>0</v>
      </c>
      <c r="F33" s="13">
        <f>【入力用】区・自治会管理用!F32</f>
        <v>0</v>
      </c>
      <c r="G33" s="13">
        <f>【入力用】区・自治会管理用!G32</f>
        <v>0</v>
      </c>
      <c r="H33" s="13">
        <f>【入力用】区・自治会管理用!H32</f>
        <v>0</v>
      </c>
      <c r="I33" s="13">
        <f>【入力用】区・自治会管理用!I32</f>
        <v>0</v>
      </c>
      <c r="J33" s="13">
        <f>【入力用】区・自治会管理用!J32</f>
        <v>0</v>
      </c>
      <c r="K33" s="13">
        <f>【入力用】区・自治会管理用!K32</f>
        <v>0</v>
      </c>
    </row>
    <row r="34" spans="1:11" ht="39.950000000000003" customHeight="1">
      <c r="A34" s="13">
        <f>【入力用】区・自治会管理用!A33</f>
        <v>0</v>
      </c>
      <c r="B34" s="13">
        <f>【入力用】区・自治会管理用!B33</f>
        <v>0</v>
      </c>
      <c r="C34" s="13">
        <f>【入力用】区・自治会管理用!C33</f>
        <v>0</v>
      </c>
      <c r="D34" s="13">
        <f>【入力用】区・自治会管理用!D33</f>
        <v>0</v>
      </c>
      <c r="E34" s="13">
        <f>【入力用】区・自治会管理用!E33</f>
        <v>0</v>
      </c>
      <c r="F34" s="13">
        <f>【入力用】区・自治会管理用!F33</f>
        <v>0</v>
      </c>
      <c r="G34" s="13">
        <f>【入力用】区・自治会管理用!G33</f>
        <v>0</v>
      </c>
      <c r="H34" s="13">
        <f>【入力用】区・自治会管理用!H33</f>
        <v>0</v>
      </c>
      <c r="I34" s="13">
        <f>【入力用】区・自治会管理用!I33</f>
        <v>0</v>
      </c>
      <c r="J34" s="13">
        <f>【入力用】区・自治会管理用!J33</f>
        <v>0</v>
      </c>
      <c r="K34" s="13">
        <f>【入力用】区・自治会管理用!K33</f>
        <v>0</v>
      </c>
    </row>
    <row r="35" spans="1:11" ht="39.950000000000003" customHeight="1">
      <c r="A35" s="13">
        <f>【入力用】区・自治会管理用!A34</f>
        <v>0</v>
      </c>
      <c r="B35" s="13">
        <f>【入力用】区・自治会管理用!B34</f>
        <v>0</v>
      </c>
      <c r="C35" s="13">
        <f>【入力用】区・自治会管理用!C34</f>
        <v>0</v>
      </c>
      <c r="D35" s="13">
        <f>【入力用】区・自治会管理用!D34</f>
        <v>0</v>
      </c>
      <c r="E35" s="13">
        <f>【入力用】区・自治会管理用!E34</f>
        <v>0</v>
      </c>
      <c r="F35" s="13">
        <f>【入力用】区・自治会管理用!F34</f>
        <v>0</v>
      </c>
      <c r="G35" s="13">
        <f>【入力用】区・自治会管理用!G34</f>
        <v>0</v>
      </c>
      <c r="H35" s="13">
        <f>【入力用】区・自治会管理用!H34</f>
        <v>0</v>
      </c>
      <c r="I35" s="13">
        <f>【入力用】区・自治会管理用!I34</f>
        <v>0</v>
      </c>
      <c r="J35" s="13">
        <f>【入力用】区・自治会管理用!J34</f>
        <v>0</v>
      </c>
      <c r="K35" s="13">
        <f>【入力用】区・自治会管理用!K34</f>
        <v>0</v>
      </c>
    </row>
    <row r="36" spans="1:11" ht="39.950000000000003" customHeight="1">
      <c r="A36" s="13">
        <f>【入力用】区・自治会管理用!A35</f>
        <v>0</v>
      </c>
      <c r="B36" s="13">
        <f>【入力用】区・自治会管理用!B35</f>
        <v>0</v>
      </c>
      <c r="C36" s="13">
        <f>【入力用】区・自治会管理用!C35</f>
        <v>0</v>
      </c>
      <c r="D36" s="13">
        <f>【入力用】区・自治会管理用!D35</f>
        <v>0</v>
      </c>
      <c r="E36" s="13">
        <f>【入力用】区・自治会管理用!E35</f>
        <v>0</v>
      </c>
      <c r="F36" s="13">
        <f>【入力用】区・自治会管理用!F35</f>
        <v>0</v>
      </c>
      <c r="G36" s="13">
        <f>【入力用】区・自治会管理用!G35</f>
        <v>0</v>
      </c>
      <c r="H36" s="13">
        <f>【入力用】区・自治会管理用!H35</f>
        <v>0</v>
      </c>
      <c r="I36" s="13">
        <f>【入力用】区・自治会管理用!I35</f>
        <v>0</v>
      </c>
      <c r="J36" s="13">
        <f>【入力用】区・自治会管理用!J35</f>
        <v>0</v>
      </c>
      <c r="K36" s="13">
        <f>【入力用】区・自治会管理用!K35</f>
        <v>0</v>
      </c>
    </row>
    <row r="37" spans="1:11" ht="39.950000000000003" customHeight="1">
      <c r="A37" s="13">
        <f>【入力用】区・自治会管理用!A36</f>
        <v>0</v>
      </c>
      <c r="B37" s="13">
        <f>【入力用】区・自治会管理用!B36</f>
        <v>0</v>
      </c>
      <c r="C37" s="13">
        <f>【入力用】区・自治会管理用!C36</f>
        <v>0</v>
      </c>
      <c r="D37" s="13">
        <f>【入力用】区・自治会管理用!D36</f>
        <v>0</v>
      </c>
      <c r="E37" s="13">
        <f>【入力用】区・自治会管理用!E36</f>
        <v>0</v>
      </c>
      <c r="F37" s="13">
        <f>【入力用】区・自治会管理用!F36</f>
        <v>0</v>
      </c>
      <c r="G37" s="13">
        <f>【入力用】区・自治会管理用!G36</f>
        <v>0</v>
      </c>
      <c r="H37" s="13">
        <f>【入力用】区・自治会管理用!H36</f>
        <v>0</v>
      </c>
      <c r="I37" s="13">
        <f>【入力用】区・自治会管理用!I36</f>
        <v>0</v>
      </c>
      <c r="J37" s="13">
        <f>【入力用】区・自治会管理用!J36</f>
        <v>0</v>
      </c>
      <c r="K37" s="13">
        <f>【入力用】区・自治会管理用!K36</f>
        <v>0</v>
      </c>
    </row>
    <row r="38" spans="1:11" ht="39.950000000000003" customHeight="1">
      <c r="A38" s="13">
        <f>【入力用】区・自治会管理用!A37</f>
        <v>0</v>
      </c>
      <c r="B38" s="13">
        <f>【入力用】区・自治会管理用!B37</f>
        <v>0</v>
      </c>
      <c r="C38" s="13">
        <f>【入力用】区・自治会管理用!C37</f>
        <v>0</v>
      </c>
      <c r="D38" s="13">
        <f>【入力用】区・自治会管理用!D37</f>
        <v>0</v>
      </c>
      <c r="E38" s="13">
        <f>【入力用】区・自治会管理用!E37</f>
        <v>0</v>
      </c>
      <c r="F38" s="13">
        <f>【入力用】区・自治会管理用!F37</f>
        <v>0</v>
      </c>
      <c r="G38" s="13">
        <f>【入力用】区・自治会管理用!G37</f>
        <v>0</v>
      </c>
      <c r="H38" s="13">
        <f>【入力用】区・自治会管理用!H37</f>
        <v>0</v>
      </c>
      <c r="I38" s="13">
        <f>【入力用】区・自治会管理用!I37</f>
        <v>0</v>
      </c>
      <c r="J38" s="13">
        <f>【入力用】区・自治会管理用!J37</f>
        <v>0</v>
      </c>
      <c r="K38" s="13">
        <f>【入力用】区・自治会管理用!L37</f>
        <v>0</v>
      </c>
    </row>
    <row r="39" spans="1:11" ht="39.950000000000003" customHeight="1">
      <c r="A39" s="13">
        <f>【入力用】区・自治会管理用!A38</f>
        <v>0</v>
      </c>
      <c r="B39" s="13">
        <f>【入力用】区・自治会管理用!B38</f>
        <v>0</v>
      </c>
      <c r="C39" s="13">
        <f>【入力用】区・自治会管理用!C38</f>
        <v>0</v>
      </c>
      <c r="D39" s="13">
        <f>【入力用】区・自治会管理用!D38</f>
        <v>0</v>
      </c>
      <c r="E39" s="13">
        <f>【入力用】区・自治会管理用!E38</f>
        <v>0</v>
      </c>
      <c r="F39" s="13">
        <f>【入力用】区・自治会管理用!F38</f>
        <v>0</v>
      </c>
      <c r="G39" s="13">
        <f>【入力用】区・自治会管理用!G38</f>
        <v>0</v>
      </c>
      <c r="H39" s="13">
        <f>【入力用】区・自治会管理用!H38</f>
        <v>0</v>
      </c>
      <c r="I39" s="13">
        <f>【入力用】区・自治会管理用!I38</f>
        <v>0</v>
      </c>
      <c r="J39" s="13">
        <f>【入力用】区・自治会管理用!J38</f>
        <v>0</v>
      </c>
      <c r="K39" s="13">
        <f>【入力用】区・自治会管理用!K38</f>
        <v>0</v>
      </c>
    </row>
    <row r="40" spans="1:11" ht="39.950000000000003" customHeight="1">
      <c r="A40" s="13">
        <f>【入力用】区・自治会管理用!A39</f>
        <v>0</v>
      </c>
      <c r="B40" s="13">
        <f>【入力用】区・自治会管理用!B39</f>
        <v>0</v>
      </c>
      <c r="C40" s="13">
        <f>【入力用】区・自治会管理用!C39</f>
        <v>0</v>
      </c>
      <c r="D40" s="13">
        <f>【入力用】区・自治会管理用!D39</f>
        <v>0</v>
      </c>
      <c r="E40" s="13">
        <f>【入力用】区・自治会管理用!E39</f>
        <v>0</v>
      </c>
      <c r="F40" s="13">
        <f>【入力用】区・自治会管理用!F39</f>
        <v>0</v>
      </c>
      <c r="G40" s="13">
        <f>【入力用】区・自治会管理用!G39</f>
        <v>0</v>
      </c>
      <c r="H40" s="13">
        <f>【入力用】区・自治会管理用!H39</f>
        <v>0</v>
      </c>
      <c r="I40" s="13">
        <f>【入力用】区・自治会管理用!I39</f>
        <v>0</v>
      </c>
      <c r="J40" s="13">
        <f>【入力用】区・自治会管理用!J39</f>
        <v>0</v>
      </c>
      <c r="K40" s="13">
        <f>【入力用】区・自治会管理用!K39</f>
        <v>0</v>
      </c>
    </row>
    <row r="41" spans="1:11" ht="39.950000000000003" customHeight="1">
      <c r="A41" s="13">
        <f>【入力用】区・自治会管理用!A40</f>
        <v>0</v>
      </c>
      <c r="B41" s="13">
        <f>【入力用】区・自治会管理用!B40</f>
        <v>0</v>
      </c>
      <c r="C41" s="13">
        <f>【入力用】区・自治会管理用!C40</f>
        <v>0</v>
      </c>
      <c r="D41" s="13">
        <f>【入力用】区・自治会管理用!D40</f>
        <v>0</v>
      </c>
      <c r="E41" s="13">
        <f>【入力用】区・自治会管理用!E40</f>
        <v>0</v>
      </c>
      <c r="F41" s="13">
        <f>【入力用】区・自治会管理用!F40</f>
        <v>0</v>
      </c>
      <c r="G41" s="13">
        <f>【入力用】区・自治会管理用!G40</f>
        <v>0</v>
      </c>
      <c r="H41" s="13">
        <f>【入力用】区・自治会管理用!H40</f>
        <v>0</v>
      </c>
      <c r="I41" s="13">
        <f>【入力用】区・自治会管理用!I40</f>
        <v>0</v>
      </c>
      <c r="J41" s="13">
        <f>【入力用】区・自治会管理用!J40</f>
        <v>0</v>
      </c>
      <c r="K41" s="13">
        <f>【入力用】区・自治会管理用!K40</f>
        <v>0</v>
      </c>
    </row>
    <row r="42" spans="1:11" ht="39.950000000000003" customHeight="1">
      <c r="A42" s="13">
        <f>【入力用】区・自治会管理用!A41</f>
        <v>0</v>
      </c>
      <c r="B42" s="13">
        <f>【入力用】区・自治会管理用!B41</f>
        <v>0</v>
      </c>
      <c r="C42" s="13">
        <f>【入力用】区・自治会管理用!C41</f>
        <v>0</v>
      </c>
      <c r="D42" s="13">
        <f>【入力用】区・自治会管理用!D41</f>
        <v>0</v>
      </c>
      <c r="E42" s="13">
        <f>【入力用】区・自治会管理用!E41</f>
        <v>0</v>
      </c>
      <c r="F42" s="13">
        <f>【入力用】区・自治会管理用!F41</f>
        <v>0</v>
      </c>
      <c r="G42" s="13">
        <f>【入力用】区・自治会管理用!G41</f>
        <v>0</v>
      </c>
      <c r="H42" s="13">
        <f>【入力用】区・自治会管理用!H41</f>
        <v>0</v>
      </c>
      <c r="I42" s="13">
        <f>【入力用】区・自治会管理用!I41</f>
        <v>0</v>
      </c>
      <c r="J42" s="13">
        <f>【入力用】区・自治会管理用!J41</f>
        <v>0</v>
      </c>
      <c r="K42" s="13">
        <f>【入力用】区・自治会管理用!K41</f>
        <v>0</v>
      </c>
    </row>
    <row r="43" spans="1:11" ht="39.950000000000003" customHeight="1">
      <c r="A43" s="13">
        <f>【入力用】区・自治会管理用!A42</f>
        <v>0</v>
      </c>
      <c r="B43" s="13">
        <f>【入力用】区・自治会管理用!B42</f>
        <v>0</v>
      </c>
      <c r="C43" s="13">
        <f>【入力用】区・自治会管理用!C42</f>
        <v>0</v>
      </c>
      <c r="D43" s="13">
        <f>【入力用】区・自治会管理用!D42</f>
        <v>0</v>
      </c>
      <c r="E43" s="13">
        <f>【入力用】区・自治会管理用!E42</f>
        <v>0</v>
      </c>
      <c r="F43" s="13">
        <f>【入力用】区・自治会管理用!F42</f>
        <v>0</v>
      </c>
      <c r="G43" s="13">
        <f>【入力用】区・自治会管理用!G42</f>
        <v>0</v>
      </c>
      <c r="H43" s="13">
        <f>【入力用】区・自治会管理用!H42</f>
        <v>0</v>
      </c>
      <c r="I43" s="13">
        <f>【入力用】区・自治会管理用!I42</f>
        <v>0</v>
      </c>
      <c r="J43" s="13">
        <f>【入力用】区・自治会管理用!J42</f>
        <v>0</v>
      </c>
      <c r="K43" s="13">
        <f>【入力用】区・自治会管理用!K42</f>
        <v>0</v>
      </c>
    </row>
    <row r="44" spans="1:11" ht="39.950000000000003" customHeight="1">
      <c r="A44" s="13">
        <f>【入力用】区・自治会管理用!A43</f>
        <v>0</v>
      </c>
      <c r="B44" s="13">
        <f>【入力用】区・自治会管理用!B43</f>
        <v>0</v>
      </c>
      <c r="C44" s="13">
        <f>【入力用】区・自治会管理用!C43</f>
        <v>0</v>
      </c>
      <c r="D44" s="13">
        <f>【入力用】区・自治会管理用!D43</f>
        <v>0</v>
      </c>
      <c r="E44" s="13">
        <f>【入力用】区・自治会管理用!E43</f>
        <v>0</v>
      </c>
      <c r="F44" s="13">
        <f>【入力用】区・自治会管理用!F43</f>
        <v>0</v>
      </c>
      <c r="G44" s="13">
        <f>【入力用】区・自治会管理用!G43</f>
        <v>0</v>
      </c>
      <c r="H44" s="13">
        <f>【入力用】区・自治会管理用!H43</f>
        <v>0</v>
      </c>
      <c r="I44" s="13">
        <f>【入力用】区・自治会管理用!I43</f>
        <v>0</v>
      </c>
      <c r="J44" s="13">
        <f>【入力用】区・自治会管理用!J43</f>
        <v>0</v>
      </c>
      <c r="K44" s="13">
        <f>【入力用】区・自治会管理用!K43</f>
        <v>0</v>
      </c>
    </row>
    <row r="45" spans="1:11" ht="39.950000000000003" customHeight="1">
      <c r="A45" s="13">
        <f>【入力用】区・自治会管理用!A44</f>
        <v>0</v>
      </c>
      <c r="B45" s="13">
        <f>【入力用】区・自治会管理用!B44</f>
        <v>0</v>
      </c>
      <c r="C45" s="13">
        <f>【入力用】区・自治会管理用!C44</f>
        <v>0</v>
      </c>
      <c r="D45" s="13">
        <f>【入力用】区・自治会管理用!D44</f>
        <v>0</v>
      </c>
      <c r="E45" s="13">
        <f>【入力用】区・自治会管理用!E44</f>
        <v>0</v>
      </c>
      <c r="F45" s="13">
        <f>【入力用】区・自治会管理用!F44</f>
        <v>0</v>
      </c>
      <c r="G45" s="13">
        <f>【入力用】区・自治会管理用!G44</f>
        <v>0</v>
      </c>
      <c r="H45" s="13">
        <f>【入力用】区・自治会管理用!H44</f>
        <v>0</v>
      </c>
      <c r="I45" s="13">
        <f>【入力用】区・自治会管理用!I44</f>
        <v>0</v>
      </c>
      <c r="J45" s="13">
        <f>【入力用】区・自治会管理用!J44</f>
        <v>0</v>
      </c>
      <c r="K45" s="13">
        <f>【入力用】区・自治会管理用!K44</f>
        <v>0</v>
      </c>
    </row>
    <row r="46" spans="1:11" ht="39.950000000000003" customHeight="1">
      <c r="A46" s="13">
        <f>【入力用】区・自治会管理用!A45</f>
        <v>0</v>
      </c>
      <c r="B46" s="13">
        <f>【入力用】区・自治会管理用!B45</f>
        <v>0</v>
      </c>
      <c r="C46" s="13">
        <f>【入力用】区・自治会管理用!C45</f>
        <v>0</v>
      </c>
      <c r="D46" s="13">
        <f>【入力用】区・自治会管理用!D45</f>
        <v>0</v>
      </c>
      <c r="E46" s="13">
        <f>【入力用】区・自治会管理用!E45</f>
        <v>0</v>
      </c>
      <c r="F46" s="13">
        <f>【入力用】区・自治会管理用!F45</f>
        <v>0</v>
      </c>
      <c r="G46" s="13">
        <f>【入力用】区・自治会管理用!G45</f>
        <v>0</v>
      </c>
      <c r="H46" s="13">
        <f>【入力用】区・自治会管理用!H45</f>
        <v>0</v>
      </c>
      <c r="I46" s="13">
        <f>【入力用】区・自治会管理用!I45</f>
        <v>0</v>
      </c>
      <c r="J46" s="13">
        <f>【入力用】区・自治会管理用!J45</f>
        <v>0</v>
      </c>
      <c r="K46" s="13">
        <f>【入力用】区・自治会管理用!K45</f>
        <v>0</v>
      </c>
    </row>
    <row r="47" spans="1:11" ht="39.950000000000003" customHeight="1">
      <c r="A47" s="13">
        <f>【入力用】区・自治会管理用!A46</f>
        <v>0</v>
      </c>
      <c r="B47" s="13">
        <f>【入力用】区・自治会管理用!B46</f>
        <v>0</v>
      </c>
      <c r="C47" s="13">
        <f>【入力用】区・自治会管理用!C46</f>
        <v>0</v>
      </c>
      <c r="D47" s="13">
        <f>【入力用】区・自治会管理用!D46</f>
        <v>0</v>
      </c>
      <c r="E47" s="13">
        <f>【入力用】区・自治会管理用!E46</f>
        <v>0</v>
      </c>
      <c r="F47" s="13">
        <f>【入力用】区・自治会管理用!F46</f>
        <v>0</v>
      </c>
      <c r="G47" s="13">
        <f>【入力用】区・自治会管理用!G46</f>
        <v>0</v>
      </c>
      <c r="H47" s="13">
        <f>【入力用】区・自治会管理用!H46</f>
        <v>0</v>
      </c>
      <c r="I47" s="13">
        <f>【入力用】区・自治会管理用!I46</f>
        <v>0</v>
      </c>
      <c r="J47" s="13">
        <f>【入力用】区・自治会管理用!J46</f>
        <v>0</v>
      </c>
      <c r="K47" s="13">
        <f>【入力用】区・自治会管理用!K46</f>
        <v>0</v>
      </c>
    </row>
    <row r="48" spans="1:11" ht="39.950000000000003" customHeight="1">
      <c r="A48" s="13">
        <f>【入力用】区・自治会管理用!A47</f>
        <v>0</v>
      </c>
      <c r="B48" s="13">
        <f>【入力用】区・自治会管理用!B47</f>
        <v>0</v>
      </c>
      <c r="C48" s="13">
        <f>【入力用】区・自治会管理用!C47</f>
        <v>0</v>
      </c>
      <c r="D48" s="13">
        <f>【入力用】区・自治会管理用!D47</f>
        <v>0</v>
      </c>
      <c r="E48" s="13">
        <f>【入力用】区・自治会管理用!E47</f>
        <v>0</v>
      </c>
      <c r="F48" s="13">
        <f>【入力用】区・自治会管理用!F47</f>
        <v>0</v>
      </c>
      <c r="G48" s="13">
        <f>【入力用】区・自治会管理用!G47</f>
        <v>0</v>
      </c>
      <c r="H48" s="13">
        <f>【入力用】区・自治会管理用!H47</f>
        <v>0</v>
      </c>
      <c r="I48" s="13">
        <f>【入力用】区・自治会管理用!I47</f>
        <v>0</v>
      </c>
      <c r="J48" s="13">
        <f>【入力用】区・自治会管理用!J47</f>
        <v>0</v>
      </c>
      <c r="K48" s="13">
        <f>【入力用】区・自治会管理用!K47</f>
        <v>0</v>
      </c>
    </row>
    <row r="49" spans="1:11" ht="39.950000000000003" customHeight="1">
      <c r="A49" s="13">
        <f>【入力用】区・自治会管理用!A48</f>
        <v>0</v>
      </c>
      <c r="B49" s="13">
        <f>【入力用】区・自治会管理用!B48</f>
        <v>0</v>
      </c>
      <c r="C49" s="13">
        <f>【入力用】区・自治会管理用!C48</f>
        <v>0</v>
      </c>
      <c r="D49" s="13">
        <f>【入力用】区・自治会管理用!D48</f>
        <v>0</v>
      </c>
      <c r="E49" s="13">
        <f>【入力用】区・自治会管理用!E48</f>
        <v>0</v>
      </c>
      <c r="F49" s="13">
        <f>【入力用】区・自治会管理用!F48</f>
        <v>0</v>
      </c>
      <c r="G49" s="13">
        <f>【入力用】区・自治会管理用!G48</f>
        <v>0</v>
      </c>
      <c r="H49" s="13">
        <f>【入力用】区・自治会管理用!H48</f>
        <v>0</v>
      </c>
      <c r="I49" s="13">
        <f>【入力用】区・自治会管理用!I48</f>
        <v>0</v>
      </c>
      <c r="J49" s="13">
        <f>【入力用】区・自治会管理用!J48</f>
        <v>0</v>
      </c>
      <c r="K49" s="13">
        <f>【入力用】区・自治会管理用!K48</f>
        <v>0</v>
      </c>
    </row>
    <row r="50" spans="1:11" ht="39.950000000000003" customHeight="1">
      <c r="A50" s="13">
        <f>【入力用】区・自治会管理用!A49</f>
        <v>0</v>
      </c>
      <c r="B50" s="13">
        <f>【入力用】区・自治会管理用!B49</f>
        <v>0</v>
      </c>
      <c r="C50" s="13">
        <f>【入力用】区・自治会管理用!C49</f>
        <v>0</v>
      </c>
      <c r="D50" s="13">
        <f>【入力用】区・自治会管理用!D49</f>
        <v>0</v>
      </c>
      <c r="E50" s="13">
        <f>【入力用】区・自治会管理用!E49</f>
        <v>0</v>
      </c>
      <c r="F50" s="13">
        <f>【入力用】区・自治会管理用!F49</f>
        <v>0</v>
      </c>
      <c r="G50" s="13">
        <f>【入力用】区・自治会管理用!G49</f>
        <v>0</v>
      </c>
      <c r="H50" s="13">
        <f>【入力用】区・自治会管理用!H49</f>
        <v>0</v>
      </c>
      <c r="I50" s="13">
        <f>【入力用】区・自治会管理用!I49</f>
        <v>0</v>
      </c>
      <c r="J50" s="13">
        <f>【入力用】区・自治会管理用!J49</f>
        <v>0</v>
      </c>
      <c r="K50" s="13">
        <f>【入力用】区・自治会管理用!K49</f>
        <v>0</v>
      </c>
    </row>
    <row r="51" spans="1:11" ht="39.950000000000003" customHeight="1">
      <c r="A51" s="13">
        <f>【入力用】区・自治会管理用!A50</f>
        <v>0</v>
      </c>
      <c r="B51" s="13">
        <f>【入力用】区・自治会管理用!B50</f>
        <v>0</v>
      </c>
      <c r="C51" s="13">
        <f>【入力用】区・自治会管理用!C50</f>
        <v>0</v>
      </c>
      <c r="D51" s="13">
        <f>【入力用】区・自治会管理用!D50</f>
        <v>0</v>
      </c>
      <c r="E51" s="13">
        <f>【入力用】区・自治会管理用!E50</f>
        <v>0</v>
      </c>
      <c r="F51" s="13">
        <f>【入力用】区・自治会管理用!F50</f>
        <v>0</v>
      </c>
      <c r="G51" s="13">
        <f>【入力用】区・自治会管理用!G50</f>
        <v>0</v>
      </c>
      <c r="H51" s="13">
        <f>【入力用】区・自治会管理用!H50</f>
        <v>0</v>
      </c>
      <c r="I51" s="13">
        <f>【入力用】区・自治会管理用!I50</f>
        <v>0</v>
      </c>
      <c r="J51" s="13">
        <f>【入力用】区・自治会管理用!J50</f>
        <v>0</v>
      </c>
      <c r="K51" s="13">
        <f>【入力用】区・自治会管理用!K50</f>
        <v>0</v>
      </c>
    </row>
    <row r="52" spans="1:11" ht="39.950000000000003" customHeight="1">
      <c r="A52" s="13">
        <f>【入力用】区・自治会管理用!A51</f>
        <v>0</v>
      </c>
      <c r="B52" s="13">
        <f>【入力用】区・自治会管理用!B51</f>
        <v>0</v>
      </c>
      <c r="C52" s="13">
        <f>【入力用】区・自治会管理用!C51</f>
        <v>0</v>
      </c>
      <c r="D52" s="13">
        <f>【入力用】区・自治会管理用!D51</f>
        <v>0</v>
      </c>
      <c r="E52" s="13">
        <f>【入力用】区・自治会管理用!E51</f>
        <v>0</v>
      </c>
      <c r="F52" s="13">
        <f>【入力用】区・自治会管理用!F51</f>
        <v>0</v>
      </c>
      <c r="G52" s="13">
        <f>【入力用】区・自治会管理用!G51</f>
        <v>0</v>
      </c>
      <c r="H52" s="13">
        <f>【入力用】区・自治会管理用!H51</f>
        <v>0</v>
      </c>
      <c r="I52" s="13">
        <f>【入力用】区・自治会管理用!I51</f>
        <v>0</v>
      </c>
      <c r="J52" s="13">
        <f>【入力用】区・自治会管理用!J51</f>
        <v>0</v>
      </c>
      <c r="K52" s="13">
        <f>【入力用】区・自治会管理用!K51</f>
        <v>0</v>
      </c>
    </row>
    <row r="53" spans="1:11" ht="39.950000000000003" customHeight="1">
      <c r="A53" s="13">
        <f>【入力用】区・自治会管理用!A52</f>
        <v>0</v>
      </c>
      <c r="B53" s="13">
        <f>【入力用】区・自治会管理用!B52</f>
        <v>0</v>
      </c>
      <c r="C53" s="13">
        <f>【入力用】区・自治会管理用!C52</f>
        <v>0</v>
      </c>
      <c r="D53" s="13">
        <f>【入力用】区・自治会管理用!D52</f>
        <v>0</v>
      </c>
      <c r="E53" s="13">
        <f>【入力用】区・自治会管理用!E52</f>
        <v>0</v>
      </c>
      <c r="F53" s="13">
        <f>【入力用】区・自治会管理用!F52</f>
        <v>0</v>
      </c>
      <c r="G53" s="13">
        <f>【入力用】区・自治会管理用!G52</f>
        <v>0</v>
      </c>
      <c r="H53" s="13">
        <f>【入力用】区・自治会管理用!H52</f>
        <v>0</v>
      </c>
      <c r="I53" s="13">
        <f>【入力用】区・自治会管理用!I52</f>
        <v>0</v>
      </c>
      <c r="J53" s="13">
        <f>【入力用】区・自治会管理用!J52</f>
        <v>0</v>
      </c>
      <c r="K53" s="13">
        <f>【入力用】区・自治会管理用!K52</f>
        <v>0</v>
      </c>
    </row>
    <row r="54" spans="1:11" ht="39.950000000000003" customHeight="1">
      <c r="A54" s="13">
        <f>【入力用】区・自治会管理用!A53</f>
        <v>0</v>
      </c>
      <c r="B54" s="13">
        <f>【入力用】区・自治会管理用!B53</f>
        <v>0</v>
      </c>
      <c r="C54" s="13">
        <f>【入力用】区・自治会管理用!C53</f>
        <v>0</v>
      </c>
      <c r="D54" s="13">
        <f>【入力用】区・自治会管理用!D53</f>
        <v>0</v>
      </c>
      <c r="E54" s="13">
        <f>【入力用】区・自治会管理用!E53</f>
        <v>0</v>
      </c>
      <c r="F54" s="13">
        <f>【入力用】区・自治会管理用!F53</f>
        <v>0</v>
      </c>
      <c r="G54" s="13">
        <f>【入力用】区・自治会管理用!G53</f>
        <v>0</v>
      </c>
      <c r="H54" s="13">
        <f>【入力用】区・自治会管理用!H53</f>
        <v>0</v>
      </c>
      <c r="I54" s="13">
        <f>【入力用】区・自治会管理用!I53</f>
        <v>0</v>
      </c>
      <c r="J54" s="13">
        <f>【入力用】区・自治会管理用!J53</f>
        <v>0</v>
      </c>
      <c r="K54" s="13">
        <f>【入力用】区・自治会管理用!K53</f>
        <v>0</v>
      </c>
    </row>
    <row r="55" spans="1:11" ht="39.950000000000003" customHeight="1">
      <c r="A55" s="13">
        <f>【入力用】区・自治会管理用!A54</f>
        <v>0</v>
      </c>
      <c r="B55" s="13">
        <f>【入力用】区・自治会管理用!B54</f>
        <v>0</v>
      </c>
      <c r="C55" s="13">
        <f>【入力用】区・自治会管理用!C54</f>
        <v>0</v>
      </c>
      <c r="D55" s="13">
        <f>【入力用】区・自治会管理用!D54</f>
        <v>0</v>
      </c>
      <c r="E55" s="13">
        <f>【入力用】区・自治会管理用!E54</f>
        <v>0</v>
      </c>
      <c r="F55" s="13">
        <f>【入力用】区・自治会管理用!F54</f>
        <v>0</v>
      </c>
      <c r="G55" s="13">
        <f>【入力用】区・自治会管理用!G54</f>
        <v>0</v>
      </c>
      <c r="H55" s="13">
        <f>【入力用】区・自治会管理用!H54</f>
        <v>0</v>
      </c>
      <c r="I55" s="13">
        <f>【入力用】区・自治会管理用!I54</f>
        <v>0</v>
      </c>
      <c r="J55" s="13">
        <f>【入力用】区・自治会管理用!J54</f>
        <v>0</v>
      </c>
      <c r="K55" s="13">
        <f>【入力用】区・自治会管理用!K54</f>
        <v>0</v>
      </c>
    </row>
    <row r="56" spans="1:11" ht="39.950000000000003" customHeight="1">
      <c r="A56" s="13">
        <f>【入力用】区・自治会管理用!A55</f>
        <v>0</v>
      </c>
      <c r="B56" s="13">
        <f>【入力用】区・自治会管理用!B55</f>
        <v>0</v>
      </c>
      <c r="C56" s="13">
        <f>【入力用】区・自治会管理用!C55</f>
        <v>0</v>
      </c>
      <c r="D56" s="13">
        <f>【入力用】区・自治会管理用!D55</f>
        <v>0</v>
      </c>
      <c r="E56" s="13">
        <f>【入力用】区・自治会管理用!E55</f>
        <v>0</v>
      </c>
      <c r="F56" s="13">
        <f>【入力用】区・自治会管理用!F55</f>
        <v>0</v>
      </c>
      <c r="G56" s="13">
        <f>【入力用】区・自治会管理用!G55</f>
        <v>0</v>
      </c>
      <c r="H56" s="13">
        <f>【入力用】区・自治会管理用!H55</f>
        <v>0</v>
      </c>
      <c r="I56" s="13">
        <f>【入力用】区・自治会管理用!I55</f>
        <v>0</v>
      </c>
      <c r="J56" s="13">
        <f>【入力用】区・自治会管理用!J55</f>
        <v>0</v>
      </c>
      <c r="K56" s="13">
        <f>【入力用】区・自治会管理用!K55</f>
        <v>0</v>
      </c>
    </row>
    <row r="57" spans="1:11" ht="39.950000000000003" customHeight="1">
      <c r="A57" s="13">
        <f>【入力用】区・自治会管理用!A56</f>
        <v>0</v>
      </c>
      <c r="B57" s="13">
        <f>【入力用】区・自治会管理用!B56</f>
        <v>0</v>
      </c>
      <c r="C57" s="13">
        <f>【入力用】区・自治会管理用!C56</f>
        <v>0</v>
      </c>
      <c r="D57" s="13">
        <f>【入力用】区・自治会管理用!D56</f>
        <v>0</v>
      </c>
      <c r="E57" s="13">
        <f>【入力用】区・自治会管理用!E56</f>
        <v>0</v>
      </c>
      <c r="F57" s="13">
        <f>【入力用】区・自治会管理用!F56</f>
        <v>0</v>
      </c>
      <c r="G57" s="13">
        <f>【入力用】区・自治会管理用!G56</f>
        <v>0</v>
      </c>
      <c r="H57" s="13">
        <f>【入力用】区・自治会管理用!H56</f>
        <v>0</v>
      </c>
      <c r="I57" s="13">
        <f>【入力用】区・自治会管理用!I56</f>
        <v>0</v>
      </c>
      <c r="J57" s="13">
        <f>【入力用】区・自治会管理用!J56</f>
        <v>0</v>
      </c>
      <c r="K57" s="13">
        <f>【入力用】区・自治会管理用!K56</f>
        <v>0</v>
      </c>
    </row>
    <row r="58" spans="1:11" ht="39.950000000000003" customHeight="1">
      <c r="A58" s="13">
        <f>【入力用】区・自治会管理用!A57</f>
        <v>0</v>
      </c>
      <c r="B58" s="13">
        <f>【入力用】区・自治会管理用!B57</f>
        <v>0</v>
      </c>
      <c r="C58" s="13">
        <f>【入力用】区・自治会管理用!C57</f>
        <v>0</v>
      </c>
      <c r="D58" s="13">
        <f>【入力用】区・自治会管理用!D57</f>
        <v>0</v>
      </c>
      <c r="E58" s="13">
        <f>【入力用】区・自治会管理用!E57</f>
        <v>0</v>
      </c>
      <c r="F58" s="13">
        <f>【入力用】区・自治会管理用!F57</f>
        <v>0</v>
      </c>
      <c r="G58" s="13">
        <f>【入力用】区・自治会管理用!G57</f>
        <v>0</v>
      </c>
      <c r="H58" s="13">
        <f>【入力用】区・自治会管理用!H57</f>
        <v>0</v>
      </c>
      <c r="I58" s="13">
        <f>【入力用】区・自治会管理用!I57</f>
        <v>0</v>
      </c>
      <c r="J58" s="13">
        <f>【入力用】区・自治会管理用!J57</f>
        <v>0</v>
      </c>
      <c r="K58" s="13">
        <f>【入力用】区・自治会管理用!K57</f>
        <v>0</v>
      </c>
    </row>
    <row r="59" spans="1:11" ht="39.950000000000003" customHeight="1">
      <c r="A59" s="13">
        <f>【入力用】区・自治会管理用!A58</f>
        <v>0</v>
      </c>
      <c r="B59" s="13">
        <f>【入力用】区・自治会管理用!B58</f>
        <v>0</v>
      </c>
      <c r="C59" s="13">
        <f>【入力用】区・自治会管理用!C58</f>
        <v>0</v>
      </c>
      <c r="D59" s="13">
        <f>【入力用】区・自治会管理用!D58</f>
        <v>0</v>
      </c>
      <c r="E59" s="13">
        <f>【入力用】区・自治会管理用!E58</f>
        <v>0</v>
      </c>
      <c r="F59" s="13">
        <f>【入力用】区・自治会管理用!F58</f>
        <v>0</v>
      </c>
      <c r="G59" s="13">
        <f>【入力用】区・自治会管理用!G58</f>
        <v>0</v>
      </c>
      <c r="H59" s="13">
        <f>【入力用】区・自治会管理用!H58</f>
        <v>0</v>
      </c>
      <c r="I59" s="13">
        <f>【入力用】区・自治会管理用!I58</f>
        <v>0</v>
      </c>
      <c r="J59" s="13">
        <f>【入力用】区・自治会管理用!J58</f>
        <v>0</v>
      </c>
      <c r="K59" s="13">
        <f>【入力用】区・自治会管理用!K58</f>
        <v>0</v>
      </c>
    </row>
    <row r="60" spans="1:11" ht="39.950000000000003" customHeight="1">
      <c r="A60" s="13">
        <f>【入力用】区・自治会管理用!A59</f>
        <v>0</v>
      </c>
      <c r="B60" s="13">
        <f>【入力用】区・自治会管理用!B59</f>
        <v>0</v>
      </c>
      <c r="C60" s="13">
        <f>【入力用】区・自治会管理用!C59</f>
        <v>0</v>
      </c>
      <c r="D60" s="13">
        <f>【入力用】区・自治会管理用!D59</f>
        <v>0</v>
      </c>
      <c r="E60" s="13">
        <f>【入力用】区・自治会管理用!E59</f>
        <v>0</v>
      </c>
      <c r="F60" s="13">
        <f>【入力用】区・自治会管理用!F59</f>
        <v>0</v>
      </c>
      <c r="G60" s="13">
        <f>【入力用】区・自治会管理用!G59</f>
        <v>0</v>
      </c>
      <c r="H60" s="13">
        <f>【入力用】区・自治会管理用!H59</f>
        <v>0</v>
      </c>
      <c r="I60" s="13">
        <f>【入力用】区・自治会管理用!I59</f>
        <v>0</v>
      </c>
      <c r="J60" s="13">
        <f>【入力用】区・自治会管理用!J59</f>
        <v>0</v>
      </c>
      <c r="K60" s="13">
        <f>【入力用】区・自治会管理用!K59</f>
        <v>0</v>
      </c>
    </row>
    <row r="61" spans="1:11" ht="39.950000000000003" customHeight="1">
      <c r="A61" s="13">
        <f>【入力用】区・自治会管理用!A60</f>
        <v>0</v>
      </c>
      <c r="B61" s="13">
        <f>【入力用】区・自治会管理用!B60</f>
        <v>0</v>
      </c>
      <c r="C61" s="13">
        <f>【入力用】区・自治会管理用!C60</f>
        <v>0</v>
      </c>
      <c r="D61" s="13">
        <f>【入力用】区・自治会管理用!D60</f>
        <v>0</v>
      </c>
      <c r="E61" s="13">
        <f>【入力用】区・自治会管理用!E60</f>
        <v>0</v>
      </c>
      <c r="F61" s="13">
        <f>【入力用】区・自治会管理用!F60</f>
        <v>0</v>
      </c>
      <c r="G61" s="13">
        <f>【入力用】区・自治会管理用!G60</f>
        <v>0</v>
      </c>
      <c r="H61" s="13">
        <f>【入力用】区・自治会管理用!H60</f>
        <v>0</v>
      </c>
      <c r="I61" s="13">
        <f>【入力用】区・自治会管理用!I60</f>
        <v>0</v>
      </c>
      <c r="J61" s="13">
        <f>【入力用】区・自治会管理用!J60</f>
        <v>0</v>
      </c>
      <c r="K61" s="13">
        <f>【入力用】区・自治会管理用!K60</f>
        <v>0</v>
      </c>
    </row>
    <row r="62" spans="1:11" ht="39.950000000000003" customHeight="1">
      <c r="A62" s="13">
        <f>【入力用】区・自治会管理用!A61</f>
        <v>0</v>
      </c>
      <c r="B62" s="13">
        <f>【入力用】区・自治会管理用!B61</f>
        <v>0</v>
      </c>
      <c r="C62" s="13">
        <f>【入力用】区・自治会管理用!C61</f>
        <v>0</v>
      </c>
      <c r="D62" s="13">
        <f>【入力用】区・自治会管理用!D61</f>
        <v>0</v>
      </c>
      <c r="E62" s="13">
        <f>【入力用】区・自治会管理用!E61</f>
        <v>0</v>
      </c>
      <c r="F62" s="13">
        <f>【入力用】区・自治会管理用!F61</f>
        <v>0</v>
      </c>
      <c r="G62" s="13">
        <f>【入力用】区・自治会管理用!G61</f>
        <v>0</v>
      </c>
      <c r="H62" s="13">
        <f>【入力用】区・自治会管理用!H61</f>
        <v>0</v>
      </c>
      <c r="I62" s="13">
        <f>【入力用】区・自治会管理用!I61</f>
        <v>0</v>
      </c>
      <c r="J62" s="13">
        <f>【入力用】区・自治会管理用!J61</f>
        <v>0</v>
      </c>
      <c r="K62" s="13">
        <f>【入力用】区・自治会管理用!K61</f>
        <v>0</v>
      </c>
    </row>
    <row r="63" spans="1:11" ht="39.950000000000003" customHeight="1">
      <c r="A63" s="13">
        <f>【入力用】区・自治会管理用!A62</f>
        <v>0</v>
      </c>
      <c r="B63" s="13">
        <f>【入力用】区・自治会管理用!B62</f>
        <v>0</v>
      </c>
      <c r="C63" s="13">
        <f>【入力用】区・自治会管理用!C62</f>
        <v>0</v>
      </c>
      <c r="D63" s="13">
        <f>【入力用】区・自治会管理用!D62</f>
        <v>0</v>
      </c>
      <c r="E63" s="13">
        <f>【入力用】区・自治会管理用!E62</f>
        <v>0</v>
      </c>
      <c r="F63" s="13">
        <f>【入力用】区・自治会管理用!F62</f>
        <v>0</v>
      </c>
      <c r="G63" s="13">
        <f>【入力用】区・自治会管理用!G62</f>
        <v>0</v>
      </c>
      <c r="H63" s="13">
        <f>【入力用】区・自治会管理用!H62</f>
        <v>0</v>
      </c>
      <c r="I63" s="13">
        <f>【入力用】区・自治会管理用!I62</f>
        <v>0</v>
      </c>
      <c r="J63" s="13">
        <f>【入力用】区・自治会管理用!J62</f>
        <v>0</v>
      </c>
      <c r="K63" s="13">
        <f>【入力用】区・自治会管理用!K62</f>
        <v>0</v>
      </c>
    </row>
    <row r="64" spans="1:11" ht="39.950000000000003" customHeight="1">
      <c r="A64" s="13">
        <f>【入力用】区・自治会管理用!A63</f>
        <v>0</v>
      </c>
      <c r="B64" s="13">
        <f>【入力用】区・自治会管理用!B63</f>
        <v>0</v>
      </c>
      <c r="C64" s="13">
        <f>【入力用】区・自治会管理用!C63</f>
        <v>0</v>
      </c>
      <c r="D64" s="13">
        <f>【入力用】区・自治会管理用!D63</f>
        <v>0</v>
      </c>
      <c r="E64" s="13">
        <f>【入力用】区・自治会管理用!E63</f>
        <v>0</v>
      </c>
      <c r="F64" s="13">
        <f>【入力用】区・自治会管理用!F63</f>
        <v>0</v>
      </c>
      <c r="G64" s="13">
        <f>【入力用】区・自治会管理用!G63</f>
        <v>0</v>
      </c>
      <c r="H64" s="13">
        <f>【入力用】区・自治会管理用!H63</f>
        <v>0</v>
      </c>
      <c r="I64" s="13">
        <f>【入力用】区・自治会管理用!I63</f>
        <v>0</v>
      </c>
      <c r="J64" s="13">
        <f>【入力用】区・自治会管理用!J63</f>
        <v>0</v>
      </c>
      <c r="K64" s="13">
        <f>【入力用】区・自治会管理用!K63</f>
        <v>0</v>
      </c>
    </row>
    <row r="65" spans="1:11" ht="39.950000000000003" customHeight="1">
      <c r="A65" s="13">
        <f>【入力用】区・自治会管理用!A64</f>
        <v>0</v>
      </c>
      <c r="B65" s="13">
        <f>【入力用】区・自治会管理用!B64</f>
        <v>0</v>
      </c>
      <c r="C65" s="13">
        <f>【入力用】区・自治会管理用!C64</f>
        <v>0</v>
      </c>
      <c r="D65" s="13">
        <f>【入力用】区・自治会管理用!D64</f>
        <v>0</v>
      </c>
      <c r="E65" s="13">
        <f>【入力用】区・自治会管理用!E64</f>
        <v>0</v>
      </c>
      <c r="F65" s="13">
        <f>【入力用】区・自治会管理用!F64</f>
        <v>0</v>
      </c>
      <c r="G65" s="13">
        <f>【入力用】区・自治会管理用!G64</f>
        <v>0</v>
      </c>
      <c r="H65" s="13">
        <f>【入力用】区・自治会管理用!H64</f>
        <v>0</v>
      </c>
      <c r="I65" s="13">
        <f>【入力用】区・自治会管理用!I64</f>
        <v>0</v>
      </c>
      <c r="J65" s="13">
        <f>【入力用】区・自治会管理用!J64</f>
        <v>0</v>
      </c>
      <c r="K65" s="13">
        <f>【入力用】区・自治会管理用!K64</f>
        <v>0</v>
      </c>
    </row>
    <row r="66" spans="1:11" ht="39.950000000000003" customHeight="1">
      <c r="A66" s="13">
        <f>【入力用】区・自治会管理用!A65</f>
        <v>0</v>
      </c>
      <c r="B66" s="13">
        <f>【入力用】区・自治会管理用!B65</f>
        <v>0</v>
      </c>
      <c r="C66" s="13">
        <f>【入力用】区・自治会管理用!C65</f>
        <v>0</v>
      </c>
      <c r="D66" s="13">
        <f>【入力用】区・自治会管理用!D65</f>
        <v>0</v>
      </c>
      <c r="E66" s="13">
        <f>【入力用】区・自治会管理用!E65</f>
        <v>0</v>
      </c>
      <c r="F66" s="13">
        <f>【入力用】区・自治会管理用!F65</f>
        <v>0</v>
      </c>
      <c r="G66" s="13">
        <f>【入力用】区・自治会管理用!G65</f>
        <v>0</v>
      </c>
      <c r="H66" s="13">
        <f>【入力用】区・自治会管理用!H65</f>
        <v>0</v>
      </c>
      <c r="I66" s="13">
        <f>【入力用】区・自治会管理用!I65</f>
        <v>0</v>
      </c>
      <c r="J66" s="13">
        <f>【入力用】区・自治会管理用!J65</f>
        <v>0</v>
      </c>
      <c r="K66" s="13">
        <f>【入力用】区・自治会管理用!K65</f>
        <v>0</v>
      </c>
    </row>
    <row r="67" spans="1:11" ht="39.950000000000003" customHeight="1">
      <c r="A67" s="13">
        <f>【入力用】区・自治会管理用!A66</f>
        <v>0</v>
      </c>
      <c r="B67" s="13">
        <f>【入力用】区・自治会管理用!B66</f>
        <v>0</v>
      </c>
      <c r="C67" s="13">
        <f>【入力用】区・自治会管理用!C66</f>
        <v>0</v>
      </c>
      <c r="D67" s="13">
        <f>【入力用】区・自治会管理用!D66</f>
        <v>0</v>
      </c>
      <c r="E67" s="13">
        <f>【入力用】区・自治会管理用!E66</f>
        <v>0</v>
      </c>
      <c r="F67" s="13">
        <f>【入力用】区・自治会管理用!F66</f>
        <v>0</v>
      </c>
      <c r="G67" s="13">
        <f>【入力用】区・自治会管理用!G66</f>
        <v>0</v>
      </c>
      <c r="H67" s="13">
        <f>【入力用】区・自治会管理用!H66</f>
        <v>0</v>
      </c>
      <c r="I67" s="13">
        <f>【入力用】区・自治会管理用!I66</f>
        <v>0</v>
      </c>
      <c r="J67" s="13">
        <f>【入力用】区・自治会管理用!J66</f>
        <v>0</v>
      </c>
      <c r="K67" s="13">
        <f>【入力用】区・自治会管理用!K66</f>
        <v>0</v>
      </c>
    </row>
    <row r="68" spans="1:11" ht="39.950000000000003" customHeight="1">
      <c r="A68" s="13">
        <f>【入力用】区・自治会管理用!A67</f>
        <v>0</v>
      </c>
      <c r="B68" s="13">
        <f>【入力用】区・自治会管理用!B67</f>
        <v>0</v>
      </c>
      <c r="C68" s="13">
        <f>【入力用】区・自治会管理用!C67</f>
        <v>0</v>
      </c>
      <c r="D68" s="13">
        <f>【入力用】区・自治会管理用!D67</f>
        <v>0</v>
      </c>
      <c r="E68" s="13">
        <f>【入力用】区・自治会管理用!E67</f>
        <v>0</v>
      </c>
      <c r="F68" s="13">
        <f>【入力用】区・自治会管理用!F67</f>
        <v>0</v>
      </c>
      <c r="G68" s="13">
        <f>【入力用】区・自治会管理用!G67</f>
        <v>0</v>
      </c>
      <c r="H68" s="13">
        <f>【入力用】区・自治会管理用!H67</f>
        <v>0</v>
      </c>
      <c r="I68" s="13">
        <f>【入力用】区・自治会管理用!I67</f>
        <v>0</v>
      </c>
      <c r="J68" s="13">
        <f>【入力用】区・自治会管理用!J67</f>
        <v>0</v>
      </c>
      <c r="K68" s="13">
        <f>【入力用】区・自治会管理用!K67</f>
        <v>0</v>
      </c>
    </row>
    <row r="69" spans="1:11" ht="39.950000000000003" customHeight="1">
      <c r="A69" s="13">
        <f>【入力用】区・自治会管理用!A68</f>
        <v>0</v>
      </c>
      <c r="B69" s="13">
        <f>【入力用】区・自治会管理用!B68</f>
        <v>0</v>
      </c>
      <c r="C69" s="13">
        <f>【入力用】区・自治会管理用!C68</f>
        <v>0</v>
      </c>
      <c r="D69" s="13">
        <f>【入力用】区・自治会管理用!D68</f>
        <v>0</v>
      </c>
      <c r="E69" s="13">
        <f>【入力用】区・自治会管理用!E68</f>
        <v>0</v>
      </c>
      <c r="F69" s="13">
        <f>【入力用】区・自治会管理用!F68</f>
        <v>0</v>
      </c>
      <c r="G69" s="13">
        <f>【入力用】区・自治会管理用!G68</f>
        <v>0</v>
      </c>
      <c r="H69" s="13">
        <f>【入力用】区・自治会管理用!H68</f>
        <v>0</v>
      </c>
      <c r="I69" s="13">
        <f>【入力用】区・自治会管理用!I68</f>
        <v>0</v>
      </c>
      <c r="J69" s="13">
        <f>【入力用】区・自治会管理用!J68</f>
        <v>0</v>
      </c>
      <c r="K69" s="13">
        <f>【入力用】区・自治会管理用!K68</f>
        <v>0</v>
      </c>
    </row>
    <row r="70" spans="1:11" ht="39.950000000000003" customHeight="1">
      <c r="A70" s="13">
        <f>【入力用】区・自治会管理用!A69</f>
        <v>0</v>
      </c>
      <c r="B70" s="13">
        <f>【入力用】区・自治会管理用!B69</f>
        <v>0</v>
      </c>
      <c r="C70" s="13">
        <f>【入力用】区・自治会管理用!C69</f>
        <v>0</v>
      </c>
      <c r="D70" s="13">
        <f>【入力用】区・自治会管理用!D69</f>
        <v>0</v>
      </c>
      <c r="E70" s="13">
        <f>【入力用】区・自治会管理用!E69</f>
        <v>0</v>
      </c>
      <c r="F70" s="13">
        <f>【入力用】区・自治会管理用!F69</f>
        <v>0</v>
      </c>
      <c r="G70" s="13">
        <f>【入力用】区・自治会管理用!G69</f>
        <v>0</v>
      </c>
      <c r="H70" s="13">
        <f>【入力用】区・自治会管理用!H69</f>
        <v>0</v>
      </c>
      <c r="I70" s="13">
        <f>【入力用】区・自治会管理用!I69</f>
        <v>0</v>
      </c>
      <c r="J70" s="13">
        <f>【入力用】区・自治会管理用!J69</f>
        <v>0</v>
      </c>
      <c r="K70" s="13">
        <f>【入力用】区・自治会管理用!K69</f>
        <v>0</v>
      </c>
    </row>
    <row r="71" spans="1:11" ht="39.950000000000003" customHeight="1">
      <c r="A71" s="13">
        <f>【入力用】区・自治会管理用!A70</f>
        <v>0</v>
      </c>
      <c r="B71" s="13">
        <f>【入力用】区・自治会管理用!B70</f>
        <v>0</v>
      </c>
      <c r="C71" s="13">
        <f>【入力用】区・自治会管理用!C70</f>
        <v>0</v>
      </c>
      <c r="D71" s="13">
        <f>【入力用】区・自治会管理用!D70</f>
        <v>0</v>
      </c>
      <c r="E71" s="13">
        <f>【入力用】区・自治会管理用!E70</f>
        <v>0</v>
      </c>
      <c r="F71" s="13">
        <f>【入力用】区・自治会管理用!F70</f>
        <v>0</v>
      </c>
      <c r="G71" s="13">
        <f>【入力用】区・自治会管理用!G70</f>
        <v>0</v>
      </c>
      <c r="H71" s="13">
        <f>【入力用】区・自治会管理用!H70</f>
        <v>0</v>
      </c>
      <c r="I71" s="13">
        <f>【入力用】区・自治会管理用!I70</f>
        <v>0</v>
      </c>
      <c r="J71" s="13">
        <f>【入力用】区・自治会管理用!J70</f>
        <v>0</v>
      </c>
      <c r="K71" s="13">
        <f>【入力用】区・自治会管理用!K70</f>
        <v>0</v>
      </c>
    </row>
    <row r="72" spans="1:11" ht="39.950000000000003" customHeight="1">
      <c r="A72" s="13">
        <f>【入力用】区・自治会管理用!A71</f>
        <v>0</v>
      </c>
      <c r="B72" s="13">
        <f>【入力用】区・自治会管理用!B71</f>
        <v>0</v>
      </c>
      <c r="C72" s="13">
        <f>【入力用】区・自治会管理用!C71</f>
        <v>0</v>
      </c>
      <c r="D72" s="13">
        <f>【入力用】区・自治会管理用!D71</f>
        <v>0</v>
      </c>
      <c r="E72" s="13">
        <f>【入力用】区・自治会管理用!E71</f>
        <v>0</v>
      </c>
      <c r="F72" s="13">
        <f>【入力用】区・自治会管理用!F71</f>
        <v>0</v>
      </c>
      <c r="G72" s="13">
        <f>【入力用】区・自治会管理用!G71</f>
        <v>0</v>
      </c>
      <c r="H72" s="13">
        <f>【入力用】区・自治会管理用!H71</f>
        <v>0</v>
      </c>
      <c r="I72" s="13">
        <f>【入力用】区・自治会管理用!I71</f>
        <v>0</v>
      </c>
      <c r="J72" s="13">
        <f>【入力用】区・自治会管理用!J71</f>
        <v>0</v>
      </c>
      <c r="K72" s="13">
        <f>【入力用】区・自治会管理用!K71</f>
        <v>0</v>
      </c>
    </row>
    <row r="73" spans="1:11" ht="39.950000000000003" customHeight="1">
      <c r="A73" s="13">
        <f>【入力用】区・自治会管理用!A72</f>
        <v>0</v>
      </c>
      <c r="B73" s="13">
        <f>【入力用】区・自治会管理用!B72</f>
        <v>0</v>
      </c>
      <c r="C73" s="13">
        <f>【入力用】区・自治会管理用!C72</f>
        <v>0</v>
      </c>
      <c r="D73" s="13">
        <f>【入力用】区・自治会管理用!D72</f>
        <v>0</v>
      </c>
      <c r="E73" s="13">
        <f>【入力用】区・自治会管理用!E72</f>
        <v>0</v>
      </c>
      <c r="F73" s="13">
        <f>【入力用】区・自治会管理用!F72</f>
        <v>0</v>
      </c>
      <c r="G73" s="13">
        <f>【入力用】区・自治会管理用!G72</f>
        <v>0</v>
      </c>
      <c r="H73" s="13">
        <f>【入力用】区・自治会管理用!H72</f>
        <v>0</v>
      </c>
      <c r="I73" s="13">
        <f>【入力用】区・自治会管理用!I72</f>
        <v>0</v>
      </c>
      <c r="J73" s="13">
        <f>【入力用】区・自治会管理用!J72</f>
        <v>0</v>
      </c>
      <c r="K73" s="13">
        <f>【入力用】区・自治会管理用!K72</f>
        <v>0</v>
      </c>
    </row>
    <row r="74" spans="1:11" ht="39.950000000000003" customHeight="1">
      <c r="A74" s="13">
        <f>【入力用】区・自治会管理用!A73</f>
        <v>0</v>
      </c>
      <c r="B74" s="13">
        <f>【入力用】区・自治会管理用!B73</f>
        <v>0</v>
      </c>
      <c r="C74" s="13">
        <f>【入力用】区・自治会管理用!C73</f>
        <v>0</v>
      </c>
      <c r="D74" s="13">
        <f>【入力用】区・自治会管理用!D73</f>
        <v>0</v>
      </c>
      <c r="E74" s="13">
        <f>【入力用】区・自治会管理用!E73</f>
        <v>0</v>
      </c>
      <c r="F74" s="13">
        <f>【入力用】区・自治会管理用!F73</f>
        <v>0</v>
      </c>
      <c r="G74" s="13">
        <f>【入力用】区・自治会管理用!G73</f>
        <v>0</v>
      </c>
      <c r="H74" s="13">
        <f>【入力用】区・自治会管理用!H73</f>
        <v>0</v>
      </c>
      <c r="I74" s="13">
        <f>【入力用】区・自治会管理用!I73</f>
        <v>0</v>
      </c>
      <c r="J74" s="13">
        <f>【入力用】区・自治会管理用!J73</f>
        <v>0</v>
      </c>
      <c r="K74" s="13">
        <f>【入力用】区・自治会管理用!K73</f>
        <v>0</v>
      </c>
    </row>
    <row r="75" spans="1:11" ht="39.950000000000003" customHeight="1">
      <c r="A75" s="13">
        <f>【入力用】区・自治会管理用!A74</f>
        <v>0</v>
      </c>
      <c r="B75" s="13">
        <f>【入力用】区・自治会管理用!B74</f>
        <v>0</v>
      </c>
      <c r="C75" s="13">
        <f>【入力用】区・自治会管理用!C74</f>
        <v>0</v>
      </c>
      <c r="D75" s="13">
        <f>【入力用】区・自治会管理用!D74</f>
        <v>0</v>
      </c>
      <c r="E75" s="13">
        <f>【入力用】区・自治会管理用!E74</f>
        <v>0</v>
      </c>
      <c r="F75" s="13">
        <f>【入力用】区・自治会管理用!F74</f>
        <v>0</v>
      </c>
      <c r="G75" s="13">
        <f>【入力用】区・自治会管理用!G74</f>
        <v>0</v>
      </c>
      <c r="H75" s="13">
        <f>【入力用】区・自治会管理用!H74</f>
        <v>0</v>
      </c>
      <c r="I75" s="13">
        <f>【入力用】区・自治会管理用!I74</f>
        <v>0</v>
      </c>
      <c r="J75" s="13">
        <f>【入力用】区・自治会管理用!J74</f>
        <v>0</v>
      </c>
      <c r="K75" s="13">
        <f>【入力用】区・自治会管理用!K74</f>
        <v>0</v>
      </c>
    </row>
    <row r="76" spans="1:11" ht="39.950000000000003" customHeight="1">
      <c r="A76" s="13">
        <f>【入力用】区・自治会管理用!A75</f>
        <v>0</v>
      </c>
      <c r="B76" s="13">
        <f>【入力用】区・自治会管理用!B75</f>
        <v>0</v>
      </c>
      <c r="C76" s="13">
        <f>【入力用】区・自治会管理用!C75</f>
        <v>0</v>
      </c>
      <c r="D76" s="13">
        <f>【入力用】区・自治会管理用!D75</f>
        <v>0</v>
      </c>
      <c r="E76" s="13">
        <f>【入力用】区・自治会管理用!E75</f>
        <v>0</v>
      </c>
      <c r="F76" s="13">
        <f>【入力用】区・自治会管理用!F75</f>
        <v>0</v>
      </c>
      <c r="G76" s="13">
        <f>【入力用】区・自治会管理用!G75</f>
        <v>0</v>
      </c>
      <c r="H76" s="13">
        <f>【入力用】区・自治会管理用!H75</f>
        <v>0</v>
      </c>
      <c r="I76" s="13">
        <f>【入力用】区・自治会管理用!I75</f>
        <v>0</v>
      </c>
      <c r="J76" s="13">
        <f>【入力用】区・自治会管理用!J75</f>
        <v>0</v>
      </c>
      <c r="K76" s="13">
        <f>【入力用】区・自治会管理用!K75</f>
        <v>0</v>
      </c>
    </row>
    <row r="77" spans="1:11" ht="39.950000000000003" customHeight="1">
      <c r="A77" s="13">
        <f>【入力用】区・自治会管理用!A76</f>
        <v>0</v>
      </c>
      <c r="B77" s="13">
        <f>【入力用】区・自治会管理用!B76</f>
        <v>0</v>
      </c>
      <c r="C77" s="13">
        <f>【入力用】区・自治会管理用!C76</f>
        <v>0</v>
      </c>
      <c r="D77" s="13">
        <f>【入力用】区・自治会管理用!D76</f>
        <v>0</v>
      </c>
      <c r="E77" s="13">
        <f>【入力用】区・自治会管理用!E76</f>
        <v>0</v>
      </c>
      <c r="F77" s="13">
        <f>【入力用】区・自治会管理用!F76</f>
        <v>0</v>
      </c>
      <c r="G77" s="13">
        <f>【入力用】区・自治会管理用!G76</f>
        <v>0</v>
      </c>
      <c r="H77" s="13">
        <f>【入力用】区・自治会管理用!H76</f>
        <v>0</v>
      </c>
      <c r="I77" s="13">
        <f>【入力用】区・自治会管理用!I76</f>
        <v>0</v>
      </c>
      <c r="J77" s="13">
        <f>【入力用】区・自治会管理用!J76</f>
        <v>0</v>
      </c>
      <c r="K77" s="13">
        <f>【入力用】区・自治会管理用!K76</f>
        <v>0</v>
      </c>
    </row>
    <row r="78" spans="1:11" ht="39.950000000000003" customHeight="1">
      <c r="A78" s="13">
        <f>【入力用】区・自治会管理用!A77</f>
        <v>0</v>
      </c>
      <c r="B78" s="13">
        <f>【入力用】区・自治会管理用!B77</f>
        <v>0</v>
      </c>
      <c r="C78" s="13">
        <f>【入力用】区・自治会管理用!C77</f>
        <v>0</v>
      </c>
      <c r="D78" s="13">
        <f>【入力用】区・自治会管理用!D77</f>
        <v>0</v>
      </c>
      <c r="E78" s="13">
        <f>【入力用】区・自治会管理用!E77</f>
        <v>0</v>
      </c>
      <c r="F78" s="13">
        <f>【入力用】区・自治会管理用!F77</f>
        <v>0</v>
      </c>
      <c r="G78" s="13">
        <f>【入力用】区・自治会管理用!G77</f>
        <v>0</v>
      </c>
      <c r="H78" s="13">
        <f>【入力用】区・自治会管理用!H77</f>
        <v>0</v>
      </c>
      <c r="I78" s="13">
        <f>【入力用】区・自治会管理用!I77</f>
        <v>0</v>
      </c>
      <c r="J78" s="13">
        <f>【入力用】区・自治会管理用!J77</f>
        <v>0</v>
      </c>
      <c r="K78" s="13">
        <f>【入力用】区・自治会管理用!K77</f>
        <v>0</v>
      </c>
    </row>
    <row r="79" spans="1:11" ht="39.950000000000003" customHeight="1">
      <c r="A79" s="13">
        <f>【入力用】区・自治会管理用!A78</f>
        <v>0</v>
      </c>
      <c r="B79" s="13">
        <f>【入力用】区・自治会管理用!B78</f>
        <v>0</v>
      </c>
      <c r="C79" s="13">
        <f>【入力用】区・自治会管理用!C78</f>
        <v>0</v>
      </c>
      <c r="D79" s="13">
        <f>【入力用】区・自治会管理用!D78</f>
        <v>0</v>
      </c>
      <c r="E79" s="13">
        <f>【入力用】区・自治会管理用!E78</f>
        <v>0</v>
      </c>
      <c r="F79" s="13">
        <f>【入力用】区・自治会管理用!F78</f>
        <v>0</v>
      </c>
      <c r="G79" s="13">
        <f>【入力用】区・自治会管理用!G78</f>
        <v>0</v>
      </c>
      <c r="H79" s="13">
        <f>【入力用】区・自治会管理用!H78</f>
        <v>0</v>
      </c>
      <c r="I79" s="13">
        <f>【入力用】区・自治会管理用!I78</f>
        <v>0</v>
      </c>
      <c r="J79" s="13">
        <f>【入力用】区・自治会管理用!J78</f>
        <v>0</v>
      </c>
      <c r="K79" s="13">
        <f>【入力用】区・自治会管理用!K78</f>
        <v>0</v>
      </c>
    </row>
    <row r="80" spans="1:11" ht="39.950000000000003" customHeight="1">
      <c r="A80" s="13">
        <f>【入力用】区・自治会管理用!A79</f>
        <v>0</v>
      </c>
      <c r="B80" s="13">
        <f>【入力用】区・自治会管理用!B79</f>
        <v>0</v>
      </c>
      <c r="C80" s="13">
        <f>【入力用】区・自治会管理用!C79</f>
        <v>0</v>
      </c>
      <c r="D80" s="13">
        <f>【入力用】区・自治会管理用!D79</f>
        <v>0</v>
      </c>
      <c r="E80" s="13">
        <f>【入力用】区・自治会管理用!E79</f>
        <v>0</v>
      </c>
      <c r="F80" s="13">
        <f>【入力用】区・自治会管理用!F79</f>
        <v>0</v>
      </c>
      <c r="G80" s="13">
        <f>【入力用】区・自治会管理用!G79</f>
        <v>0</v>
      </c>
      <c r="H80" s="13">
        <f>【入力用】区・自治会管理用!H79</f>
        <v>0</v>
      </c>
      <c r="I80" s="13">
        <f>【入力用】区・自治会管理用!I79</f>
        <v>0</v>
      </c>
      <c r="J80" s="13">
        <f>【入力用】区・自治会管理用!J79</f>
        <v>0</v>
      </c>
      <c r="K80" s="13">
        <f>【入力用】区・自治会管理用!K79</f>
        <v>0</v>
      </c>
    </row>
    <row r="81" spans="1:11" ht="39.950000000000003" customHeight="1">
      <c r="A81" s="13">
        <f>【入力用】区・自治会管理用!A80</f>
        <v>0</v>
      </c>
      <c r="B81" s="13">
        <f>【入力用】区・自治会管理用!B80</f>
        <v>0</v>
      </c>
      <c r="C81" s="13">
        <f>【入力用】区・自治会管理用!C80</f>
        <v>0</v>
      </c>
      <c r="D81" s="13">
        <f>【入力用】区・自治会管理用!D80</f>
        <v>0</v>
      </c>
      <c r="E81" s="13">
        <f>【入力用】区・自治会管理用!E80</f>
        <v>0</v>
      </c>
      <c r="F81" s="13">
        <f>【入力用】区・自治会管理用!F80</f>
        <v>0</v>
      </c>
      <c r="G81" s="13">
        <f>【入力用】区・自治会管理用!G80</f>
        <v>0</v>
      </c>
      <c r="H81" s="13">
        <f>【入力用】区・自治会管理用!H80</f>
        <v>0</v>
      </c>
      <c r="I81" s="13">
        <f>【入力用】区・自治会管理用!I80</f>
        <v>0</v>
      </c>
      <c r="J81" s="13">
        <f>【入力用】区・自治会管理用!J80</f>
        <v>0</v>
      </c>
      <c r="K81" s="13">
        <f>【入力用】区・自治会管理用!K80</f>
        <v>0</v>
      </c>
    </row>
    <row r="82" spans="1:11" ht="39.950000000000003" customHeight="1">
      <c r="A82" s="13">
        <f>【入力用】区・自治会管理用!A81</f>
        <v>0</v>
      </c>
      <c r="B82" s="13">
        <f>【入力用】区・自治会管理用!B81</f>
        <v>0</v>
      </c>
      <c r="C82" s="13">
        <f>【入力用】区・自治会管理用!C81</f>
        <v>0</v>
      </c>
      <c r="D82" s="13">
        <f>【入力用】区・自治会管理用!D81</f>
        <v>0</v>
      </c>
      <c r="E82" s="13">
        <f>【入力用】区・自治会管理用!E81</f>
        <v>0</v>
      </c>
      <c r="F82" s="13">
        <f>【入力用】区・自治会管理用!F81</f>
        <v>0</v>
      </c>
      <c r="G82" s="13">
        <f>【入力用】区・自治会管理用!G81</f>
        <v>0</v>
      </c>
      <c r="H82" s="13">
        <f>【入力用】区・自治会管理用!H81</f>
        <v>0</v>
      </c>
      <c r="I82" s="13">
        <f>【入力用】区・自治会管理用!I81</f>
        <v>0</v>
      </c>
      <c r="J82" s="13">
        <f>【入力用】区・自治会管理用!J81</f>
        <v>0</v>
      </c>
      <c r="K82" s="13">
        <f>【入力用】区・自治会管理用!K81</f>
        <v>0</v>
      </c>
    </row>
    <row r="83" spans="1:11" ht="39.950000000000003" customHeight="1">
      <c r="A83" s="13">
        <f>【入力用】区・自治会管理用!A82</f>
        <v>0</v>
      </c>
      <c r="B83" s="13">
        <f>【入力用】区・自治会管理用!B82</f>
        <v>0</v>
      </c>
      <c r="C83" s="13">
        <f>【入力用】区・自治会管理用!C82</f>
        <v>0</v>
      </c>
      <c r="D83" s="13">
        <f>【入力用】区・自治会管理用!D82</f>
        <v>0</v>
      </c>
      <c r="E83" s="13">
        <f>【入力用】区・自治会管理用!E82</f>
        <v>0</v>
      </c>
      <c r="F83" s="13">
        <f>【入力用】区・自治会管理用!F82</f>
        <v>0</v>
      </c>
      <c r="G83" s="13">
        <f>【入力用】区・自治会管理用!G82</f>
        <v>0</v>
      </c>
      <c r="H83" s="13">
        <f>【入力用】区・自治会管理用!H82</f>
        <v>0</v>
      </c>
      <c r="I83" s="13">
        <f>【入力用】区・自治会管理用!I82</f>
        <v>0</v>
      </c>
      <c r="J83" s="13">
        <f>【入力用】区・自治会管理用!J82</f>
        <v>0</v>
      </c>
      <c r="K83" s="13">
        <f>【入力用】区・自治会管理用!K82</f>
        <v>0</v>
      </c>
    </row>
    <row r="84" spans="1:11" ht="39.950000000000003" customHeight="1">
      <c r="A84" s="13">
        <f>【入力用】区・自治会管理用!A83</f>
        <v>0</v>
      </c>
      <c r="B84" s="13">
        <f>【入力用】区・自治会管理用!B83</f>
        <v>0</v>
      </c>
      <c r="C84" s="13">
        <f>【入力用】区・自治会管理用!C83</f>
        <v>0</v>
      </c>
      <c r="D84" s="13">
        <f>【入力用】区・自治会管理用!D83</f>
        <v>0</v>
      </c>
      <c r="E84" s="13">
        <f>【入力用】区・自治会管理用!E83</f>
        <v>0</v>
      </c>
      <c r="F84" s="13">
        <f>【入力用】区・自治会管理用!F83</f>
        <v>0</v>
      </c>
      <c r="G84" s="13">
        <f>【入力用】区・自治会管理用!G83</f>
        <v>0</v>
      </c>
      <c r="H84" s="13">
        <f>【入力用】区・自治会管理用!H83</f>
        <v>0</v>
      </c>
      <c r="I84" s="13">
        <f>【入力用】区・自治会管理用!I83</f>
        <v>0</v>
      </c>
      <c r="J84" s="13">
        <f>【入力用】区・自治会管理用!J83</f>
        <v>0</v>
      </c>
      <c r="K84" s="13">
        <f>【入力用】区・自治会管理用!K83</f>
        <v>0</v>
      </c>
    </row>
    <row r="85" spans="1:11" ht="39.950000000000003" customHeight="1">
      <c r="A85" s="13">
        <f>【入力用】区・自治会管理用!A84</f>
        <v>0</v>
      </c>
      <c r="B85" s="13">
        <f>【入力用】区・自治会管理用!B84</f>
        <v>0</v>
      </c>
      <c r="C85" s="13">
        <f>【入力用】区・自治会管理用!C84</f>
        <v>0</v>
      </c>
      <c r="D85" s="13">
        <f>【入力用】区・自治会管理用!D84</f>
        <v>0</v>
      </c>
      <c r="E85" s="13">
        <f>【入力用】区・自治会管理用!E84</f>
        <v>0</v>
      </c>
      <c r="F85" s="13">
        <f>【入力用】区・自治会管理用!F84</f>
        <v>0</v>
      </c>
      <c r="G85" s="13">
        <f>【入力用】区・自治会管理用!G84</f>
        <v>0</v>
      </c>
      <c r="H85" s="13">
        <f>【入力用】区・自治会管理用!H84</f>
        <v>0</v>
      </c>
      <c r="I85" s="13">
        <f>【入力用】区・自治会管理用!I84</f>
        <v>0</v>
      </c>
      <c r="J85" s="13">
        <f>【入力用】区・自治会管理用!J84</f>
        <v>0</v>
      </c>
      <c r="K85" s="13">
        <f>【入力用】区・自治会管理用!K84</f>
        <v>0</v>
      </c>
    </row>
    <row r="86" spans="1:11" ht="39.950000000000003" customHeight="1">
      <c r="A86" s="13">
        <f>【入力用】区・自治会管理用!A85</f>
        <v>0</v>
      </c>
      <c r="B86" s="13">
        <f>【入力用】区・自治会管理用!B85</f>
        <v>0</v>
      </c>
      <c r="C86" s="13">
        <f>【入力用】区・自治会管理用!C85</f>
        <v>0</v>
      </c>
      <c r="D86" s="13">
        <f>【入力用】区・自治会管理用!D85</f>
        <v>0</v>
      </c>
      <c r="E86" s="13">
        <f>【入力用】区・自治会管理用!E85</f>
        <v>0</v>
      </c>
      <c r="F86" s="13">
        <f>【入力用】区・自治会管理用!F85</f>
        <v>0</v>
      </c>
      <c r="G86" s="13">
        <f>【入力用】区・自治会管理用!G85</f>
        <v>0</v>
      </c>
      <c r="H86" s="13">
        <f>【入力用】区・自治会管理用!H85</f>
        <v>0</v>
      </c>
      <c r="I86" s="13">
        <f>【入力用】区・自治会管理用!I85</f>
        <v>0</v>
      </c>
      <c r="J86" s="13">
        <f>【入力用】区・自治会管理用!J85</f>
        <v>0</v>
      </c>
      <c r="K86" s="13">
        <f>【入力用】区・自治会管理用!K85</f>
        <v>0</v>
      </c>
    </row>
    <row r="87" spans="1:11" ht="39.950000000000003" customHeight="1">
      <c r="A87" s="13">
        <f>【入力用】区・自治会管理用!A86</f>
        <v>0</v>
      </c>
      <c r="B87" s="13">
        <f>【入力用】区・自治会管理用!B86</f>
        <v>0</v>
      </c>
      <c r="C87" s="13">
        <f>【入力用】区・自治会管理用!C86</f>
        <v>0</v>
      </c>
      <c r="D87" s="13">
        <f>【入力用】区・自治会管理用!D86</f>
        <v>0</v>
      </c>
      <c r="E87" s="13">
        <f>【入力用】区・自治会管理用!E86</f>
        <v>0</v>
      </c>
      <c r="F87" s="13">
        <f>【入力用】区・自治会管理用!F86</f>
        <v>0</v>
      </c>
      <c r="G87" s="13">
        <f>【入力用】区・自治会管理用!G86</f>
        <v>0</v>
      </c>
      <c r="H87" s="13">
        <f>【入力用】区・自治会管理用!H86</f>
        <v>0</v>
      </c>
      <c r="I87" s="13">
        <f>【入力用】区・自治会管理用!I86</f>
        <v>0</v>
      </c>
      <c r="J87" s="13">
        <f>【入力用】区・自治会管理用!J86</f>
        <v>0</v>
      </c>
      <c r="K87" s="13">
        <f>【入力用】区・自治会管理用!K86</f>
        <v>0</v>
      </c>
    </row>
    <row r="88" spans="1:11" ht="39.950000000000003" customHeight="1">
      <c r="A88" s="13">
        <f>【入力用】区・自治会管理用!A87</f>
        <v>0</v>
      </c>
      <c r="B88" s="13">
        <f>【入力用】区・自治会管理用!B87</f>
        <v>0</v>
      </c>
      <c r="C88" s="13">
        <f>【入力用】区・自治会管理用!C87</f>
        <v>0</v>
      </c>
      <c r="D88" s="13">
        <f>【入力用】区・自治会管理用!D87</f>
        <v>0</v>
      </c>
      <c r="E88" s="13">
        <f>【入力用】区・自治会管理用!E87</f>
        <v>0</v>
      </c>
      <c r="F88" s="13">
        <f>【入力用】区・自治会管理用!F87</f>
        <v>0</v>
      </c>
      <c r="G88" s="13">
        <f>【入力用】区・自治会管理用!G87</f>
        <v>0</v>
      </c>
      <c r="H88" s="13">
        <f>【入力用】区・自治会管理用!H87</f>
        <v>0</v>
      </c>
      <c r="I88" s="13">
        <f>【入力用】区・自治会管理用!I87</f>
        <v>0</v>
      </c>
      <c r="J88" s="13">
        <f>【入力用】区・自治会管理用!J87</f>
        <v>0</v>
      </c>
      <c r="K88" s="13">
        <f>【入力用】区・自治会管理用!K87</f>
        <v>0</v>
      </c>
    </row>
    <row r="89" spans="1:11" ht="39.950000000000003" customHeight="1">
      <c r="A89" s="13">
        <f>【入力用】区・自治会管理用!A88</f>
        <v>0</v>
      </c>
      <c r="B89" s="13">
        <f>【入力用】区・自治会管理用!B88</f>
        <v>0</v>
      </c>
      <c r="C89" s="13">
        <f>【入力用】区・自治会管理用!C88</f>
        <v>0</v>
      </c>
      <c r="D89" s="13">
        <f>【入力用】区・自治会管理用!D88</f>
        <v>0</v>
      </c>
      <c r="E89" s="13">
        <f>【入力用】区・自治会管理用!E88</f>
        <v>0</v>
      </c>
      <c r="F89" s="13">
        <f>【入力用】区・自治会管理用!F88</f>
        <v>0</v>
      </c>
      <c r="G89" s="13">
        <f>【入力用】区・自治会管理用!G88</f>
        <v>0</v>
      </c>
      <c r="H89" s="13">
        <f>【入力用】区・自治会管理用!H88</f>
        <v>0</v>
      </c>
      <c r="I89" s="13">
        <f>【入力用】区・自治会管理用!I88</f>
        <v>0</v>
      </c>
      <c r="J89" s="13">
        <f>【入力用】区・自治会管理用!J88</f>
        <v>0</v>
      </c>
      <c r="K89" s="13">
        <f>【入力用】区・自治会管理用!K88</f>
        <v>0</v>
      </c>
    </row>
    <row r="90" spans="1:11" ht="39.950000000000003" customHeight="1">
      <c r="A90" s="13">
        <f>【入力用】区・自治会管理用!A89</f>
        <v>0</v>
      </c>
      <c r="B90" s="13">
        <f>【入力用】区・自治会管理用!B89</f>
        <v>0</v>
      </c>
      <c r="C90" s="13">
        <f>【入力用】区・自治会管理用!C89</f>
        <v>0</v>
      </c>
      <c r="D90" s="13">
        <f>【入力用】区・自治会管理用!D89</f>
        <v>0</v>
      </c>
      <c r="E90" s="13">
        <f>【入力用】区・自治会管理用!E89</f>
        <v>0</v>
      </c>
      <c r="F90" s="13">
        <f>【入力用】区・自治会管理用!F89</f>
        <v>0</v>
      </c>
      <c r="G90" s="13">
        <f>【入力用】区・自治会管理用!G89</f>
        <v>0</v>
      </c>
      <c r="H90" s="13">
        <f>【入力用】区・自治会管理用!H89</f>
        <v>0</v>
      </c>
      <c r="I90" s="13">
        <f>【入力用】区・自治会管理用!I89</f>
        <v>0</v>
      </c>
      <c r="J90" s="13">
        <f>【入力用】区・自治会管理用!J89</f>
        <v>0</v>
      </c>
      <c r="K90" s="13">
        <f>【入力用】区・自治会管理用!K89</f>
        <v>0</v>
      </c>
    </row>
    <row r="91" spans="1:11" ht="39.950000000000003" customHeight="1">
      <c r="A91" s="13">
        <f>【入力用】区・自治会管理用!A90</f>
        <v>0</v>
      </c>
      <c r="B91" s="13">
        <f>【入力用】区・自治会管理用!B90</f>
        <v>0</v>
      </c>
      <c r="C91" s="13">
        <f>【入力用】区・自治会管理用!C90</f>
        <v>0</v>
      </c>
      <c r="D91" s="13">
        <f>【入力用】区・自治会管理用!D90</f>
        <v>0</v>
      </c>
      <c r="E91" s="13">
        <f>【入力用】区・自治会管理用!E90</f>
        <v>0</v>
      </c>
      <c r="F91" s="13">
        <f>【入力用】区・自治会管理用!F90</f>
        <v>0</v>
      </c>
      <c r="G91" s="13">
        <f>【入力用】区・自治会管理用!G90</f>
        <v>0</v>
      </c>
      <c r="H91" s="13">
        <f>【入力用】区・自治会管理用!H90</f>
        <v>0</v>
      </c>
      <c r="I91" s="13">
        <f>【入力用】区・自治会管理用!I90</f>
        <v>0</v>
      </c>
      <c r="J91" s="13">
        <f>【入力用】区・自治会管理用!J90</f>
        <v>0</v>
      </c>
      <c r="K91" s="13">
        <f>【入力用】区・自治会管理用!K90</f>
        <v>0</v>
      </c>
    </row>
    <row r="92" spans="1:11" ht="39.950000000000003" customHeight="1">
      <c r="A92" s="13">
        <f>【入力用】区・自治会管理用!A91</f>
        <v>0</v>
      </c>
      <c r="B92" s="13">
        <f>【入力用】区・自治会管理用!B91</f>
        <v>0</v>
      </c>
      <c r="C92" s="13">
        <f>【入力用】区・自治会管理用!C91</f>
        <v>0</v>
      </c>
      <c r="D92" s="13">
        <f>【入力用】区・自治会管理用!D91</f>
        <v>0</v>
      </c>
      <c r="E92" s="13">
        <f>【入力用】区・自治会管理用!E91</f>
        <v>0</v>
      </c>
      <c r="F92" s="13">
        <f>【入力用】区・自治会管理用!F91</f>
        <v>0</v>
      </c>
      <c r="G92" s="13">
        <f>【入力用】区・自治会管理用!G91</f>
        <v>0</v>
      </c>
      <c r="H92" s="13">
        <f>【入力用】区・自治会管理用!H91</f>
        <v>0</v>
      </c>
      <c r="I92" s="13">
        <f>【入力用】区・自治会管理用!I91</f>
        <v>0</v>
      </c>
      <c r="J92" s="13">
        <f>【入力用】区・自治会管理用!J91</f>
        <v>0</v>
      </c>
      <c r="K92" s="13">
        <f>【入力用】区・自治会管理用!K91</f>
        <v>0</v>
      </c>
    </row>
    <row r="93" spans="1:11" ht="39.950000000000003" customHeight="1">
      <c r="A93" s="13">
        <f>【入力用】区・自治会管理用!A92</f>
        <v>0</v>
      </c>
      <c r="B93" s="13">
        <f>【入力用】区・自治会管理用!B92</f>
        <v>0</v>
      </c>
      <c r="C93" s="13">
        <f>【入力用】区・自治会管理用!C92</f>
        <v>0</v>
      </c>
      <c r="D93" s="13">
        <f>【入力用】区・自治会管理用!D92</f>
        <v>0</v>
      </c>
      <c r="E93" s="13">
        <f>【入力用】区・自治会管理用!E92</f>
        <v>0</v>
      </c>
      <c r="F93" s="13">
        <f>【入力用】区・自治会管理用!F92</f>
        <v>0</v>
      </c>
      <c r="G93" s="13">
        <f>【入力用】区・自治会管理用!G92</f>
        <v>0</v>
      </c>
      <c r="H93" s="13">
        <f>【入力用】区・自治会管理用!H92</f>
        <v>0</v>
      </c>
      <c r="I93" s="13">
        <f>【入力用】区・自治会管理用!I92</f>
        <v>0</v>
      </c>
      <c r="J93" s="13">
        <f>【入力用】区・自治会管理用!J92</f>
        <v>0</v>
      </c>
      <c r="K93" s="13">
        <f>【入力用】区・自治会管理用!K92</f>
        <v>0</v>
      </c>
    </row>
    <row r="94" spans="1:11" ht="39.950000000000003" customHeight="1">
      <c r="A94" s="13">
        <f>【入力用】区・自治会管理用!A93</f>
        <v>0</v>
      </c>
      <c r="B94" s="13">
        <f>【入力用】区・自治会管理用!B93</f>
        <v>0</v>
      </c>
      <c r="C94" s="13">
        <f>【入力用】区・自治会管理用!C93</f>
        <v>0</v>
      </c>
      <c r="D94" s="13">
        <f>【入力用】区・自治会管理用!D93</f>
        <v>0</v>
      </c>
      <c r="E94" s="13">
        <f>【入力用】区・自治会管理用!E93</f>
        <v>0</v>
      </c>
      <c r="F94" s="13">
        <f>【入力用】区・自治会管理用!F93</f>
        <v>0</v>
      </c>
      <c r="G94" s="13">
        <f>【入力用】区・自治会管理用!G93</f>
        <v>0</v>
      </c>
      <c r="H94" s="13">
        <f>【入力用】区・自治会管理用!H93</f>
        <v>0</v>
      </c>
      <c r="I94" s="13">
        <f>【入力用】区・自治会管理用!I93</f>
        <v>0</v>
      </c>
      <c r="J94" s="13">
        <f>【入力用】区・自治会管理用!J93</f>
        <v>0</v>
      </c>
      <c r="K94" s="13">
        <f>【入力用】区・自治会管理用!K93</f>
        <v>0</v>
      </c>
    </row>
    <row r="95" spans="1:11" ht="39.950000000000003" customHeight="1">
      <c r="A95" s="13">
        <f>【入力用】区・自治会管理用!A94</f>
        <v>0</v>
      </c>
      <c r="B95" s="13">
        <f>【入力用】区・自治会管理用!B94</f>
        <v>0</v>
      </c>
      <c r="C95" s="13">
        <f>【入力用】区・自治会管理用!C94</f>
        <v>0</v>
      </c>
      <c r="D95" s="13">
        <f>【入力用】区・自治会管理用!D94</f>
        <v>0</v>
      </c>
      <c r="E95" s="13">
        <f>【入力用】区・自治会管理用!E94</f>
        <v>0</v>
      </c>
      <c r="F95" s="13">
        <f>【入力用】区・自治会管理用!F94</f>
        <v>0</v>
      </c>
      <c r="G95" s="13">
        <f>【入力用】区・自治会管理用!G94</f>
        <v>0</v>
      </c>
      <c r="H95" s="13">
        <f>【入力用】区・自治会管理用!H94</f>
        <v>0</v>
      </c>
      <c r="I95" s="13">
        <f>【入力用】区・自治会管理用!I94</f>
        <v>0</v>
      </c>
      <c r="J95" s="13">
        <f>【入力用】区・自治会管理用!J94</f>
        <v>0</v>
      </c>
      <c r="K95" s="13">
        <f>【入力用】区・自治会管理用!K94</f>
        <v>0</v>
      </c>
    </row>
    <row r="96" spans="1:11" ht="39.950000000000003" customHeight="1">
      <c r="A96" s="13">
        <f>【入力用】区・自治会管理用!A95</f>
        <v>0</v>
      </c>
      <c r="B96" s="13">
        <f>【入力用】区・自治会管理用!B95</f>
        <v>0</v>
      </c>
      <c r="C96" s="13">
        <f>【入力用】区・自治会管理用!C95</f>
        <v>0</v>
      </c>
      <c r="D96" s="13">
        <f>【入力用】区・自治会管理用!D95</f>
        <v>0</v>
      </c>
      <c r="E96" s="13">
        <f>【入力用】区・自治会管理用!E95</f>
        <v>0</v>
      </c>
      <c r="F96" s="13">
        <f>【入力用】区・自治会管理用!F95</f>
        <v>0</v>
      </c>
      <c r="G96" s="13">
        <f>【入力用】区・自治会管理用!G95</f>
        <v>0</v>
      </c>
      <c r="H96" s="13">
        <f>【入力用】区・自治会管理用!H95</f>
        <v>0</v>
      </c>
      <c r="I96" s="13">
        <f>【入力用】区・自治会管理用!I95</f>
        <v>0</v>
      </c>
      <c r="J96" s="13">
        <f>【入力用】区・自治会管理用!J95</f>
        <v>0</v>
      </c>
      <c r="K96" s="13">
        <f>【入力用】区・自治会管理用!K95</f>
        <v>0</v>
      </c>
    </row>
    <row r="97" spans="1:11" ht="39.950000000000003" customHeight="1">
      <c r="A97" s="13">
        <f>【入力用】区・自治会管理用!A96</f>
        <v>0</v>
      </c>
      <c r="B97" s="13">
        <f>【入力用】区・自治会管理用!B96</f>
        <v>0</v>
      </c>
      <c r="C97" s="13">
        <f>【入力用】区・自治会管理用!C96</f>
        <v>0</v>
      </c>
      <c r="D97" s="13">
        <f>【入力用】区・自治会管理用!D96</f>
        <v>0</v>
      </c>
      <c r="E97" s="13">
        <f>【入力用】区・自治会管理用!E96</f>
        <v>0</v>
      </c>
      <c r="F97" s="13">
        <f>【入力用】区・自治会管理用!F96</f>
        <v>0</v>
      </c>
      <c r="G97" s="13">
        <f>【入力用】区・自治会管理用!G96</f>
        <v>0</v>
      </c>
      <c r="H97" s="13">
        <f>【入力用】区・自治会管理用!H96</f>
        <v>0</v>
      </c>
      <c r="I97" s="13">
        <f>【入力用】区・自治会管理用!I96</f>
        <v>0</v>
      </c>
      <c r="J97" s="13">
        <f>【入力用】区・自治会管理用!J96</f>
        <v>0</v>
      </c>
      <c r="K97" s="13">
        <f>【入力用】区・自治会管理用!K96</f>
        <v>0</v>
      </c>
    </row>
    <row r="98" spans="1:11" ht="39.950000000000003" customHeight="1">
      <c r="A98" s="13">
        <f>【入力用】区・自治会管理用!A97</f>
        <v>0</v>
      </c>
      <c r="B98" s="13">
        <f>【入力用】区・自治会管理用!B97</f>
        <v>0</v>
      </c>
      <c r="C98" s="13">
        <f>【入力用】区・自治会管理用!C97</f>
        <v>0</v>
      </c>
      <c r="D98" s="13">
        <f>【入力用】区・自治会管理用!D97</f>
        <v>0</v>
      </c>
      <c r="E98" s="13">
        <f>【入力用】区・自治会管理用!E97</f>
        <v>0</v>
      </c>
      <c r="F98" s="13">
        <f>【入力用】区・自治会管理用!F97</f>
        <v>0</v>
      </c>
      <c r="G98" s="13">
        <f>【入力用】区・自治会管理用!G97</f>
        <v>0</v>
      </c>
      <c r="H98" s="13">
        <f>【入力用】区・自治会管理用!H97</f>
        <v>0</v>
      </c>
      <c r="I98" s="13">
        <f>【入力用】区・自治会管理用!I97</f>
        <v>0</v>
      </c>
      <c r="J98" s="13">
        <f>【入力用】区・自治会管理用!J97</f>
        <v>0</v>
      </c>
      <c r="K98" s="13">
        <f>【入力用】区・自治会管理用!K97</f>
        <v>0</v>
      </c>
    </row>
    <row r="99" spans="1:11" ht="39.950000000000003" customHeight="1">
      <c r="A99" s="13">
        <f>【入力用】区・自治会管理用!A98</f>
        <v>0</v>
      </c>
      <c r="B99" s="13">
        <f>【入力用】区・自治会管理用!B98</f>
        <v>0</v>
      </c>
      <c r="C99" s="13">
        <f>【入力用】区・自治会管理用!C98</f>
        <v>0</v>
      </c>
      <c r="D99" s="13">
        <f>【入力用】区・自治会管理用!D98</f>
        <v>0</v>
      </c>
      <c r="E99" s="13">
        <f>【入力用】区・自治会管理用!E98</f>
        <v>0</v>
      </c>
      <c r="F99" s="13">
        <f>【入力用】区・自治会管理用!F98</f>
        <v>0</v>
      </c>
      <c r="G99" s="13">
        <f>【入力用】区・自治会管理用!G98</f>
        <v>0</v>
      </c>
      <c r="H99" s="13">
        <f>【入力用】区・自治会管理用!H98</f>
        <v>0</v>
      </c>
      <c r="I99" s="13">
        <f>【入力用】区・自治会管理用!I98</f>
        <v>0</v>
      </c>
      <c r="J99" s="13">
        <f>【入力用】区・自治会管理用!J98</f>
        <v>0</v>
      </c>
      <c r="K99" s="13">
        <f>【入力用】区・自治会管理用!K98</f>
        <v>0</v>
      </c>
    </row>
    <row r="100" spans="1:11" ht="39.950000000000003" customHeight="1">
      <c r="A100" s="13">
        <f>【入力用】区・自治会管理用!A99</f>
        <v>0</v>
      </c>
      <c r="B100" s="13">
        <f>【入力用】区・自治会管理用!B99</f>
        <v>0</v>
      </c>
      <c r="C100" s="13">
        <f>【入力用】区・自治会管理用!C99</f>
        <v>0</v>
      </c>
      <c r="D100" s="13">
        <f>【入力用】区・自治会管理用!D99</f>
        <v>0</v>
      </c>
      <c r="E100" s="13">
        <f>【入力用】区・自治会管理用!E99</f>
        <v>0</v>
      </c>
      <c r="F100" s="13">
        <f>【入力用】区・自治会管理用!F99</f>
        <v>0</v>
      </c>
      <c r="G100" s="13">
        <f>【入力用】区・自治会管理用!G99</f>
        <v>0</v>
      </c>
      <c r="H100" s="13">
        <f>【入力用】区・自治会管理用!H99</f>
        <v>0</v>
      </c>
      <c r="I100" s="13">
        <f>【入力用】区・自治会管理用!I99</f>
        <v>0</v>
      </c>
      <c r="J100" s="13">
        <f>【入力用】区・自治会管理用!J99</f>
        <v>0</v>
      </c>
      <c r="K100" s="13">
        <f>【入力用】区・自治会管理用!K99</f>
        <v>0</v>
      </c>
    </row>
    <row r="101" spans="1:11" ht="39.950000000000003" customHeight="1">
      <c r="A101" s="13">
        <f>【入力用】区・自治会管理用!A100</f>
        <v>0</v>
      </c>
      <c r="B101" s="13">
        <f>【入力用】区・自治会管理用!B100</f>
        <v>0</v>
      </c>
      <c r="C101" s="13">
        <f>【入力用】区・自治会管理用!C100</f>
        <v>0</v>
      </c>
      <c r="D101" s="13">
        <f>【入力用】区・自治会管理用!D100</f>
        <v>0</v>
      </c>
      <c r="E101" s="13">
        <f>【入力用】区・自治会管理用!E100</f>
        <v>0</v>
      </c>
      <c r="F101" s="13">
        <f>【入力用】区・自治会管理用!F100</f>
        <v>0</v>
      </c>
      <c r="G101" s="13">
        <f>【入力用】区・自治会管理用!G100</f>
        <v>0</v>
      </c>
      <c r="H101" s="13">
        <f>【入力用】区・自治会管理用!H100</f>
        <v>0</v>
      </c>
      <c r="I101" s="13">
        <f>【入力用】区・自治会管理用!I100</f>
        <v>0</v>
      </c>
      <c r="J101" s="13">
        <f>【入力用】区・自治会管理用!J100</f>
        <v>0</v>
      </c>
      <c r="K101" s="13">
        <f>【入力用】区・自治会管理用!K100</f>
        <v>0</v>
      </c>
    </row>
  </sheetData>
  <autoFilter ref="A4:K4" xr:uid="{00000000-0001-0000-0000-000000000000}"/>
  <phoneticPr fontId="1"/>
  <pageMargins left="0.51181102362204722" right="0.51181102362204722" top="0.35433070866141736" bottom="0.35433070866141736" header="0.31496062992125984" footer="0.31496062992125984"/>
  <pageSetup paperSize="9" scale="50" fitToHeight="0"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09BF33B-CF45-4BDB-A4FF-9489A177AC3B}">
          <x14:formula1>
            <xm:f>リスト!$A$2:$A$20</xm:f>
          </x14:formula1>
          <xm:sqref>G6:H6 F5:H5</xm:sqref>
        </x14:dataValidation>
        <x14:dataValidation type="list" allowBlank="1" showInputMessage="1" showErrorMessage="1" xr:uid="{77CC6BBF-7A4D-4608-B86E-EBF8A4399F05}">
          <x14:formula1>
            <xm:f>リスト!$A$3:$A$21</xm:f>
          </x14:formula1>
          <xm:sqref>F6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EBF3A-BF3E-462C-B898-421AFA2975D6}">
  <dimension ref="A1:K101"/>
  <sheetViews>
    <sheetView zoomScale="70" zoomScaleNormal="70" workbookViewId="0">
      <selection activeCell="A8" sqref="A8"/>
    </sheetView>
  </sheetViews>
  <sheetFormatPr defaultRowHeight="18.75"/>
  <cols>
    <col min="1" max="1" width="5.375" customWidth="1"/>
    <col min="4" max="4" width="25.625" customWidth="1"/>
    <col min="5" max="5" width="17.25" bestFit="1" customWidth="1"/>
    <col min="6" max="9" width="25.625" customWidth="1"/>
    <col min="10" max="10" width="13.875" customWidth="1"/>
    <col min="11" max="11" width="23.5" bestFit="1" customWidth="1"/>
  </cols>
  <sheetData>
    <row r="1" spans="1:11" ht="40.5" customHeight="1">
      <c r="A1" s="1" t="str">
        <f>【入力用】区・自治会管理用!A1</f>
        <v>R6</v>
      </c>
      <c r="B1" s="5" t="s">
        <v>46</v>
      </c>
      <c r="C1" s="1"/>
      <c r="D1" s="6"/>
      <c r="E1" s="6" t="str">
        <f>【入力用】区・自治会管理用!D1</f>
        <v>〇〇自治会</v>
      </c>
      <c r="F1" s="11">
        <f ca="1">TODAY()</f>
        <v>45671</v>
      </c>
      <c r="K1" s="1"/>
    </row>
    <row r="2" spans="1:11" ht="40.5" customHeight="1">
      <c r="A2" s="1"/>
      <c r="B2" s="5"/>
      <c r="C2" s="1"/>
      <c r="D2" s="12"/>
      <c r="E2" s="11"/>
      <c r="K2" s="1"/>
    </row>
    <row r="3" spans="1:11" ht="40.5" customHeight="1">
      <c r="A3" s="5" t="s">
        <v>43</v>
      </c>
      <c r="B3" s="5"/>
      <c r="C3" s="1"/>
      <c r="D3" s="12"/>
      <c r="E3" s="11"/>
      <c r="K3" s="1"/>
    </row>
    <row r="5" spans="1:11">
      <c r="A5" s="2" t="s">
        <v>1</v>
      </c>
      <c r="B5" s="2" t="s">
        <v>2</v>
      </c>
      <c r="C5" s="2" t="s">
        <v>4</v>
      </c>
      <c r="D5" s="2" t="s">
        <v>3</v>
      </c>
      <c r="E5" s="2" t="s">
        <v>5</v>
      </c>
      <c r="F5" s="2" t="s">
        <v>7</v>
      </c>
      <c r="G5" s="2" t="s">
        <v>8</v>
      </c>
      <c r="H5" s="2" t="s">
        <v>9</v>
      </c>
      <c r="I5" s="2" t="s">
        <v>16</v>
      </c>
      <c r="J5" s="2" t="s">
        <v>38</v>
      </c>
      <c r="K5" s="4" t="s">
        <v>10</v>
      </c>
    </row>
    <row r="6" spans="1:11" ht="39.950000000000003" customHeight="1">
      <c r="A6" s="7" t="str">
        <f>【入力用】区・自治会管理用!A4</f>
        <v>例1</v>
      </c>
      <c r="B6" s="7" t="str">
        <f>【入力用】区・自治会管理用!B4</f>
        <v>R6－01</v>
      </c>
      <c r="C6" s="7">
        <f>【入力用】区・自治会管理用!C4</f>
        <v>1</v>
      </c>
      <c r="D6" s="8" t="str">
        <f>【入力用】区・自治会管理用!D4</f>
        <v>千代田〇-〇-〇</v>
      </c>
      <c r="E6" s="8" t="str">
        <f>【入力用】区・自治会管理用!E4</f>
        <v>R5.1から</v>
      </c>
      <c r="F6" s="8" t="s">
        <v>13</v>
      </c>
      <c r="G6" s="8" t="s">
        <v>14</v>
      </c>
      <c r="H6" s="8" t="s">
        <v>15</v>
      </c>
      <c r="I6" s="8" t="s">
        <v>17</v>
      </c>
      <c r="J6" s="7" t="s">
        <v>40</v>
      </c>
      <c r="K6" s="8" t="s">
        <v>18</v>
      </c>
    </row>
    <row r="7" spans="1:11" ht="39.950000000000003" customHeight="1">
      <c r="A7" s="7" t="s">
        <v>31</v>
      </c>
      <c r="B7" s="7" t="s">
        <v>37</v>
      </c>
      <c r="C7" s="7">
        <v>11</v>
      </c>
      <c r="D7" s="8" t="s">
        <v>33</v>
      </c>
      <c r="E7" s="8" t="s">
        <v>34</v>
      </c>
      <c r="F7" s="8" t="s">
        <v>13</v>
      </c>
      <c r="G7" s="8" t="s">
        <v>14</v>
      </c>
      <c r="H7" s="8" t="s">
        <v>15</v>
      </c>
      <c r="I7" s="8" t="s">
        <v>17</v>
      </c>
      <c r="J7" s="7" t="s">
        <v>39</v>
      </c>
      <c r="K7" s="8"/>
    </row>
    <row r="8" spans="1:11" ht="39.950000000000003" customHeight="1">
      <c r="A8" s="14">
        <f>【入力用】区・自治会管理用!A6</f>
        <v>0</v>
      </c>
      <c r="B8" s="14">
        <f>【入力用】区・自治会管理用!B6</f>
        <v>0</v>
      </c>
      <c r="C8" s="14">
        <f>【入力用】区・自治会管理用!C6</f>
        <v>0</v>
      </c>
      <c r="D8" s="14">
        <f>【入力用】区・自治会管理用!D6</f>
        <v>0</v>
      </c>
      <c r="E8" s="14">
        <f>【入力用】区・自治会管理用!E6</f>
        <v>0</v>
      </c>
      <c r="F8" s="14">
        <f>【入力用】区・自治会管理用!F6</f>
        <v>0</v>
      </c>
      <c r="G8" s="14">
        <f>【入力用】区・自治会管理用!G6</f>
        <v>0</v>
      </c>
      <c r="H8" s="14">
        <f>【入力用】区・自治会管理用!H6</f>
        <v>0</v>
      </c>
      <c r="I8" s="14">
        <f>【入力用】区・自治会管理用!I6</f>
        <v>0</v>
      </c>
      <c r="J8" s="13">
        <f>【入力用】区・自治会管理用!J7</f>
        <v>0</v>
      </c>
      <c r="K8" s="14">
        <f>【入力用】区・自治会管理用!L6</f>
        <v>0</v>
      </c>
    </row>
    <row r="9" spans="1:11" ht="39.950000000000003" customHeight="1">
      <c r="A9" s="14">
        <f>【入力用】区・自治会管理用!A7</f>
        <v>0</v>
      </c>
      <c r="B9" s="14">
        <f>【入力用】区・自治会管理用!B7</f>
        <v>0</v>
      </c>
      <c r="C9" s="14">
        <f>【入力用】区・自治会管理用!C7</f>
        <v>0</v>
      </c>
      <c r="D9" s="14">
        <f>【入力用】区・自治会管理用!D7</f>
        <v>0</v>
      </c>
      <c r="E9" s="14">
        <f>【入力用】区・自治会管理用!E7</f>
        <v>0</v>
      </c>
      <c r="F9" s="14">
        <f>【入力用】区・自治会管理用!F7</f>
        <v>0</v>
      </c>
      <c r="G9" s="14">
        <f>【入力用】区・自治会管理用!G7</f>
        <v>0</v>
      </c>
      <c r="H9" s="14">
        <f>【入力用】区・自治会管理用!H7</f>
        <v>0</v>
      </c>
      <c r="I9" s="14">
        <f>【入力用】区・自治会管理用!I7</f>
        <v>0</v>
      </c>
      <c r="J9" s="13">
        <f>【入力用】区・自治会管理用!J8</f>
        <v>0</v>
      </c>
      <c r="K9" s="14">
        <f>【入力用】区・自治会管理用!L7</f>
        <v>0</v>
      </c>
    </row>
    <row r="10" spans="1:11" ht="39.950000000000003" customHeight="1">
      <c r="A10" s="14">
        <f>【入力用】区・自治会管理用!A8</f>
        <v>0</v>
      </c>
      <c r="B10" s="14">
        <f>【入力用】区・自治会管理用!B8</f>
        <v>0</v>
      </c>
      <c r="C10" s="14">
        <f>【入力用】区・自治会管理用!C8</f>
        <v>0</v>
      </c>
      <c r="D10" s="14">
        <f>【入力用】区・自治会管理用!D8</f>
        <v>0</v>
      </c>
      <c r="E10" s="14">
        <f>【入力用】区・自治会管理用!E8</f>
        <v>0</v>
      </c>
      <c r="F10" s="14">
        <f>【入力用】区・自治会管理用!F8</f>
        <v>0</v>
      </c>
      <c r="G10" s="14">
        <f>【入力用】区・自治会管理用!G8</f>
        <v>0</v>
      </c>
      <c r="H10" s="14">
        <f>【入力用】区・自治会管理用!H8</f>
        <v>0</v>
      </c>
      <c r="I10" s="14">
        <f>【入力用】区・自治会管理用!I8</f>
        <v>0</v>
      </c>
      <c r="J10" s="13">
        <f>【入力用】区・自治会管理用!J9</f>
        <v>0</v>
      </c>
      <c r="K10" s="14">
        <f>【入力用】区・自治会管理用!L8</f>
        <v>0</v>
      </c>
    </row>
    <row r="11" spans="1:11" ht="39.950000000000003" customHeight="1">
      <c r="A11" s="14">
        <f>【入力用】区・自治会管理用!A9</f>
        <v>0</v>
      </c>
      <c r="B11" s="14">
        <f>【入力用】区・自治会管理用!B9</f>
        <v>0</v>
      </c>
      <c r="C11" s="14">
        <f>【入力用】区・自治会管理用!C9</f>
        <v>0</v>
      </c>
      <c r="D11" s="14">
        <f>【入力用】区・自治会管理用!D9</f>
        <v>0</v>
      </c>
      <c r="E11" s="14">
        <f>【入力用】区・自治会管理用!E9</f>
        <v>0</v>
      </c>
      <c r="F11" s="14">
        <f>【入力用】区・自治会管理用!F9</f>
        <v>0</v>
      </c>
      <c r="G11" s="14">
        <f>【入力用】区・自治会管理用!G9</f>
        <v>0</v>
      </c>
      <c r="H11" s="14">
        <f>【入力用】区・自治会管理用!H9</f>
        <v>0</v>
      </c>
      <c r="I11" s="14">
        <f>【入力用】区・自治会管理用!I9</f>
        <v>0</v>
      </c>
      <c r="J11" s="13">
        <f>【入力用】区・自治会管理用!J10</f>
        <v>0</v>
      </c>
      <c r="K11" s="14">
        <f>【入力用】区・自治会管理用!L9</f>
        <v>0</v>
      </c>
    </row>
    <row r="12" spans="1:11" ht="39.950000000000003" customHeight="1">
      <c r="A12" s="14">
        <f>【入力用】区・自治会管理用!A10</f>
        <v>0</v>
      </c>
      <c r="B12" s="14">
        <f>【入力用】区・自治会管理用!B10</f>
        <v>0</v>
      </c>
      <c r="C12" s="14">
        <f>【入力用】区・自治会管理用!C10</f>
        <v>0</v>
      </c>
      <c r="D12" s="14">
        <f>【入力用】区・自治会管理用!D10</f>
        <v>0</v>
      </c>
      <c r="E12" s="14">
        <f>【入力用】区・自治会管理用!E10</f>
        <v>0</v>
      </c>
      <c r="F12" s="14">
        <f>【入力用】区・自治会管理用!F10</f>
        <v>0</v>
      </c>
      <c r="G12" s="14">
        <f>【入力用】区・自治会管理用!G10</f>
        <v>0</v>
      </c>
      <c r="H12" s="14">
        <f>【入力用】区・自治会管理用!H10</f>
        <v>0</v>
      </c>
      <c r="I12" s="14">
        <f>【入力用】区・自治会管理用!I10</f>
        <v>0</v>
      </c>
      <c r="J12" s="13">
        <f>【入力用】区・自治会管理用!J11</f>
        <v>0</v>
      </c>
      <c r="K12" s="14">
        <f>【入力用】区・自治会管理用!L10</f>
        <v>0</v>
      </c>
    </row>
    <row r="13" spans="1:11" ht="39.950000000000003" customHeight="1">
      <c r="A13" s="14">
        <f>【入力用】区・自治会管理用!A11</f>
        <v>0</v>
      </c>
      <c r="B13" s="14">
        <f>【入力用】区・自治会管理用!B11</f>
        <v>0</v>
      </c>
      <c r="C13" s="14">
        <f>【入力用】区・自治会管理用!C11</f>
        <v>0</v>
      </c>
      <c r="D13" s="14">
        <f>【入力用】区・自治会管理用!D11</f>
        <v>0</v>
      </c>
      <c r="E13" s="14">
        <f>【入力用】区・自治会管理用!E11</f>
        <v>0</v>
      </c>
      <c r="F13" s="14">
        <f>【入力用】区・自治会管理用!F11</f>
        <v>0</v>
      </c>
      <c r="G13" s="14">
        <f>【入力用】区・自治会管理用!G11</f>
        <v>0</v>
      </c>
      <c r="H13" s="14">
        <f>【入力用】区・自治会管理用!H11</f>
        <v>0</v>
      </c>
      <c r="I13" s="14">
        <f>【入力用】区・自治会管理用!I11</f>
        <v>0</v>
      </c>
      <c r="J13" s="13">
        <f>【入力用】区・自治会管理用!J12</f>
        <v>0</v>
      </c>
      <c r="K13" s="14">
        <f>【入力用】区・自治会管理用!L11</f>
        <v>0</v>
      </c>
    </row>
    <row r="14" spans="1:11" ht="39.950000000000003" customHeight="1">
      <c r="A14" s="14">
        <f>【入力用】区・自治会管理用!A12</f>
        <v>0</v>
      </c>
      <c r="B14" s="14">
        <f>【入力用】区・自治会管理用!B12</f>
        <v>0</v>
      </c>
      <c r="C14" s="14">
        <f>【入力用】区・自治会管理用!C12</f>
        <v>0</v>
      </c>
      <c r="D14" s="14">
        <f>【入力用】区・自治会管理用!D12</f>
        <v>0</v>
      </c>
      <c r="E14" s="14">
        <f>【入力用】区・自治会管理用!E12</f>
        <v>0</v>
      </c>
      <c r="F14" s="14">
        <f>【入力用】区・自治会管理用!F12</f>
        <v>0</v>
      </c>
      <c r="G14" s="14">
        <f>【入力用】区・自治会管理用!G12</f>
        <v>0</v>
      </c>
      <c r="H14" s="14">
        <f>【入力用】区・自治会管理用!H12</f>
        <v>0</v>
      </c>
      <c r="I14" s="14">
        <f>【入力用】区・自治会管理用!I12</f>
        <v>0</v>
      </c>
      <c r="J14" s="13">
        <f>【入力用】区・自治会管理用!J13</f>
        <v>0</v>
      </c>
      <c r="K14" s="14">
        <f>【入力用】区・自治会管理用!L12</f>
        <v>0</v>
      </c>
    </row>
    <row r="15" spans="1:11" ht="39.950000000000003" customHeight="1">
      <c r="A15" s="14">
        <f>【入力用】区・自治会管理用!A13</f>
        <v>0</v>
      </c>
      <c r="B15" s="14">
        <f>【入力用】区・自治会管理用!B13</f>
        <v>0</v>
      </c>
      <c r="C15" s="14">
        <f>【入力用】区・自治会管理用!C13</f>
        <v>0</v>
      </c>
      <c r="D15" s="14">
        <f>【入力用】区・自治会管理用!D13</f>
        <v>0</v>
      </c>
      <c r="E15" s="14">
        <f>【入力用】区・自治会管理用!E13</f>
        <v>0</v>
      </c>
      <c r="F15" s="14">
        <f>【入力用】区・自治会管理用!F13</f>
        <v>0</v>
      </c>
      <c r="G15" s="14">
        <f>【入力用】区・自治会管理用!G13</f>
        <v>0</v>
      </c>
      <c r="H15" s="14">
        <f>【入力用】区・自治会管理用!H13</f>
        <v>0</v>
      </c>
      <c r="I15" s="14">
        <f>【入力用】区・自治会管理用!I13</f>
        <v>0</v>
      </c>
      <c r="J15" s="13">
        <f>【入力用】区・自治会管理用!J14</f>
        <v>0</v>
      </c>
      <c r="K15" s="14">
        <f>【入力用】区・自治会管理用!L13</f>
        <v>0</v>
      </c>
    </row>
    <row r="16" spans="1:11" ht="39.950000000000003" customHeight="1">
      <c r="A16" s="14">
        <f>【入力用】区・自治会管理用!A14</f>
        <v>0</v>
      </c>
      <c r="B16" s="14">
        <f>【入力用】区・自治会管理用!B14</f>
        <v>0</v>
      </c>
      <c r="C16" s="14">
        <f>【入力用】区・自治会管理用!C14</f>
        <v>0</v>
      </c>
      <c r="D16" s="14">
        <f>【入力用】区・自治会管理用!D14</f>
        <v>0</v>
      </c>
      <c r="E16" s="14">
        <f>【入力用】区・自治会管理用!E14</f>
        <v>0</v>
      </c>
      <c r="F16" s="14">
        <f>【入力用】区・自治会管理用!F14</f>
        <v>0</v>
      </c>
      <c r="G16" s="14">
        <f>【入力用】区・自治会管理用!G14</f>
        <v>0</v>
      </c>
      <c r="H16" s="14">
        <f>【入力用】区・自治会管理用!H14</f>
        <v>0</v>
      </c>
      <c r="I16" s="14">
        <f>【入力用】区・自治会管理用!I14</f>
        <v>0</v>
      </c>
      <c r="J16" s="13">
        <f>【入力用】区・自治会管理用!J15</f>
        <v>0</v>
      </c>
      <c r="K16" s="14">
        <f>【入力用】区・自治会管理用!L14</f>
        <v>0</v>
      </c>
    </row>
    <row r="17" spans="1:11" ht="39.950000000000003" customHeight="1">
      <c r="A17" s="14">
        <f>【入力用】区・自治会管理用!A15</f>
        <v>0</v>
      </c>
      <c r="B17" s="14">
        <f>【入力用】区・自治会管理用!B15</f>
        <v>0</v>
      </c>
      <c r="C17" s="14">
        <f>【入力用】区・自治会管理用!C15</f>
        <v>0</v>
      </c>
      <c r="D17" s="14">
        <f>【入力用】区・自治会管理用!D15</f>
        <v>0</v>
      </c>
      <c r="E17" s="14">
        <f>【入力用】区・自治会管理用!E15</f>
        <v>0</v>
      </c>
      <c r="F17" s="14">
        <f>【入力用】区・自治会管理用!F15</f>
        <v>0</v>
      </c>
      <c r="G17" s="14">
        <f>【入力用】区・自治会管理用!G15</f>
        <v>0</v>
      </c>
      <c r="H17" s="14">
        <f>【入力用】区・自治会管理用!H15</f>
        <v>0</v>
      </c>
      <c r="I17" s="14">
        <f>【入力用】区・自治会管理用!I15</f>
        <v>0</v>
      </c>
      <c r="J17" s="13">
        <f>【入力用】区・自治会管理用!J16</f>
        <v>0</v>
      </c>
      <c r="K17" s="14">
        <f>【入力用】区・自治会管理用!L15</f>
        <v>0</v>
      </c>
    </row>
    <row r="18" spans="1:11" ht="39.950000000000003" customHeight="1">
      <c r="A18" s="14">
        <f>【入力用】区・自治会管理用!A16</f>
        <v>0</v>
      </c>
      <c r="B18" s="14">
        <f>【入力用】区・自治会管理用!B16</f>
        <v>0</v>
      </c>
      <c r="C18" s="14">
        <f>【入力用】区・自治会管理用!C16</f>
        <v>0</v>
      </c>
      <c r="D18" s="14">
        <f>【入力用】区・自治会管理用!D16</f>
        <v>0</v>
      </c>
      <c r="E18" s="14">
        <f>【入力用】区・自治会管理用!E16</f>
        <v>0</v>
      </c>
      <c r="F18" s="14">
        <f>【入力用】区・自治会管理用!F16</f>
        <v>0</v>
      </c>
      <c r="G18" s="14">
        <f>【入力用】区・自治会管理用!G16</f>
        <v>0</v>
      </c>
      <c r="H18" s="14">
        <f>【入力用】区・自治会管理用!H16</f>
        <v>0</v>
      </c>
      <c r="I18" s="14">
        <f>【入力用】区・自治会管理用!I16</f>
        <v>0</v>
      </c>
      <c r="J18" s="13">
        <f>【入力用】区・自治会管理用!J17</f>
        <v>0</v>
      </c>
      <c r="K18" s="14">
        <f>【入力用】区・自治会管理用!L16</f>
        <v>0</v>
      </c>
    </row>
    <row r="19" spans="1:11" ht="39.950000000000003" customHeight="1">
      <c r="A19" s="14">
        <f>【入力用】区・自治会管理用!A17</f>
        <v>0</v>
      </c>
      <c r="B19" s="14">
        <f>【入力用】区・自治会管理用!B17</f>
        <v>0</v>
      </c>
      <c r="C19" s="14">
        <f>【入力用】区・自治会管理用!C17</f>
        <v>0</v>
      </c>
      <c r="D19" s="14">
        <f>【入力用】区・自治会管理用!D17</f>
        <v>0</v>
      </c>
      <c r="E19" s="14">
        <f>【入力用】区・自治会管理用!E17</f>
        <v>0</v>
      </c>
      <c r="F19" s="14">
        <f>【入力用】区・自治会管理用!F17</f>
        <v>0</v>
      </c>
      <c r="G19" s="14">
        <f>【入力用】区・自治会管理用!G17</f>
        <v>0</v>
      </c>
      <c r="H19" s="14">
        <f>【入力用】区・自治会管理用!H17</f>
        <v>0</v>
      </c>
      <c r="I19" s="14">
        <f>【入力用】区・自治会管理用!I17</f>
        <v>0</v>
      </c>
      <c r="J19" s="13">
        <f>【入力用】区・自治会管理用!J18</f>
        <v>0</v>
      </c>
      <c r="K19" s="14">
        <f>【入力用】区・自治会管理用!L17</f>
        <v>0</v>
      </c>
    </row>
    <row r="20" spans="1:11" ht="39.950000000000003" customHeight="1">
      <c r="A20" s="14">
        <f>【入力用】区・自治会管理用!A18</f>
        <v>0</v>
      </c>
      <c r="B20" s="14">
        <f>【入力用】区・自治会管理用!B18</f>
        <v>0</v>
      </c>
      <c r="C20" s="14">
        <f>【入力用】区・自治会管理用!C18</f>
        <v>0</v>
      </c>
      <c r="D20" s="14">
        <f>【入力用】区・自治会管理用!D18</f>
        <v>0</v>
      </c>
      <c r="E20" s="14">
        <f>【入力用】区・自治会管理用!E18</f>
        <v>0</v>
      </c>
      <c r="F20" s="14">
        <f>【入力用】区・自治会管理用!F18</f>
        <v>0</v>
      </c>
      <c r="G20" s="14">
        <f>【入力用】区・自治会管理用!G18</f>
        <v>0</v>
      </c>
      <c r="H20" s="14">
        <f>【入力用】区・自治会管理用!H18</f>
        <v>0</v>
      </c>
      <c r="I20" s="14">
        <f>【入力用】区・自治会管理用!I18</f>
        <v>0</v>
      </c>
      <c r="J20" s="13">
        <f>【入力用】区・自治会管理用!J19</f>
        <v>0</v>
      </c>
      <c r="K20" s="14">
        <f>【入力用】区・自治会管理用!L18</f>
        <v>0</v>
      </c>
    </row>
    <row r="21" spans="1:11" ht="39.950000000000003" customHeight="1">
      <c r="A21" s="14">
        <f>【入力用】区・自治会管理用!A19</f>
        <v>0</v>
      </c>
      <c r="B21" s="14">
        <f>【入力用】区・自治会管理用!B19</f>
        <v>0</v>
      </c>
      <c r="C21" s="14">
        <f>【入力用】区・自治会管理用!C19</f>
        <v>0</v>
      </c>
      <c r="D21" s="14">
        <f>【入力用】区・自治会管理用!D19</f>
        <v>0</v>
      </c>
      <c r="E21" s="14">
        <f>【入力用】区・自治会管理用!E19</f>
        <v>0</v>
      </c>
      <c r="F21" s="14">
        <f>【入力用】区・自治会管理用!F19</f>
        <v>0</v>
      </c>
      <c r="G21" s="14">
        <f>【入力用】区・自治会管理用!G19</f>
        <v>0</v>
      </c>
      <c r="H21" s="14">
        <f>【入力用】区・自治会管理用!H19</f>
        <v>0</v>
      </c>
      <c r="I21" s="14">
        <f>【入力用】区・自治会管理用!I19</f>
        <v>0</v>
      </c>
      <c r="J21" s="13">
        <f>【入力用】区・自治会管理用!J20</f>
        <v>0</v>
      </c>
      <c r="K21" s="14">
        <f>【入力用】区・自治会管理用!L19</f>
        <v>0</v>
      </c>
    </row>
    <row r="22" spans="1:11" ht="39.950000000000003" customHeight="1">
      <c r="A22" s="14">
        <f>【入力用】区・自治会管理用!A20</f>
        <v>0</v>
      </c>
      <c r="B22" s="14">
        <f>【入力用】区・自治会管理用!B20</f>
        <v>0</v>
      </c>
      <c r="C22" s="14">
        <f>【入力用】区・自治会管理用!C20</f>
        <v>0</v>
      </c>
      <c r="D22" s="14">
        <f>【入力用】区・自治会管理用!D20</f>
        <v>0</v>
      </c>
      <c r="E22" s="14">
        <f>【入力用】区・自治会管理用!E20</f>
        <v>0</v>
      </c>
      <c r="F22" s="14">
        <f>【入力用】区・自治会管理用!F20</f>
        <v>0</v>
      </c>
      <c r="G22" s="14">
        <f>【入力用】区・自治会管理用!G20</f>
        <v>0</v>
      </c>
      <c r="H22" s="14">
        <f>【入力用】区・自治会管理用!H20</f>
        <v>0</v>
      </c>
      <c r="I22" s="14">
        <f>【入力用】区・自治会管理用!I20</f>
        <v>0</v>
      </c>
      <c r="J22" s="13">
        <f>【入力用】区・自治会管理用!J21</f>
        <v>0</v>
      </c>
      <c r="K22" s="14">
        <f>【入力用】区・自治会管理用!L20</f>
        <v>0</v>
      </c>
    </row>
    <row r="23" spans="1:11" ht="39.950000000000003" customHeight="1">
      <c r="A23" s="14">
        <f>【入力用】区・自治会管理用!A21</f>
        <v>0</v>
      </c>
      <c r="B23" s="14">
        <f>【入力用】区・自治会管理用!B21</f>
        <v>0</v>
      </c>
      <c r="C23" s="14">
        <f>【入力用】区・自治会管理用!C21</f>
        <v>0</v>
      </c>
      <c r="D23" s="14">
        <f>【入力用】区・自治会管理用!D21</f>
        <v>0</v>
      </c>
      <c r="E23" s="14">
        <f>【入力用】区・自治会管理用!E21</f>
        <v>0</v>
      </c>
      <c r="F23" s="14">
        <f>【入力用】区・自治会管理用!F21</f>
        <v>0</v>
      </c>
      <c r="G23" s="14">
        <f>【入力用】区・自治会管理用!G21</f>
        <v>0</v>
      </c>
      <c r="H23" s="14">
        <f>【入力用】区・自治会管理用!H21</f>
        <v>0</v>
      </c>
      <c r="I23" s="14">
        <f>【入力用】区・自治会管理用!I21</f>
        <v>0</v>
      </c>
      <c r="J23" s="13">
        <f>【入力用】区・自治会管理用!J22</f>
        <v>0</v>
      </c>
      <c r="K23" s="14">
        <f>【入力用】区・自治会管理用!L21</f>
        <v>0</v>
      </c>
    </row>
    <row r="24" spans="1:11" ht="39.950000000000003" customHeight="1">
      <c r="A24" s="14">
        <f>【入力用】区・自治会管理用!A22</f>
        <v>0</v>
      </c>
      <c r="B24" s="14">
        <f>【入力用】区・自治会管理用!B22</f>
        <v>0</v>
      </c>
      <c r="C24" s="14">
        <f>【入力用】区・自治会管理用!C22</f>
        <v>0</v>
      </c>
      <c r="D24" s="14">
        <f>【入力用】区・自治会管理用!D22</f>
        <v>0</v>
      </c>
      <c r="E24" s="14">
        <f>【入力用】区・自治会管理用!E22</f>
        <v>0</v>
      </c>
      <c r="F24" s="14">
        <f>【入力用】区・自治会管理用!F22</f>
        <v>0</v>
      </c>
      <c r="G24" s="14">
        <f>【入力用】区・自治会管理用!G22</f>
        <v>0</v>
      </c>
      <c r="H24" s="14">
        <f>【入力用】区・自治会管理用!H22</f>
        <v>0</v>
      </c>
      <c r="I24" s="14">
        <f>【入力用】区・自治会管理用!I22</f>
        <v>0</v>
      </c>
      <c r="J24" s="13">
        <f>【入力用】区・自治会管理用!J23</f>
        <v>0</v>
      </c>
      <c r="K24" s="14">
        <f>【入力用】区・自治会管理用!L22</f>
        <v>0</v>
      </c>
    </row>
    <row r="25" spans="1:11" ht="39.950000000000003" customHeight="1">
      <c r="A25" s="14">
        <f>【入力用】区・自治会管理用!A23</f>
        <v>0</v>
      </c>
      <c r="B25" s="14">
        <f>【入力用】区・自治会管理用!B23</f>
        <v>0</v>
      </c>
      <c r="C25" s="14">
        <f>【入力用】区・自治会管理用!C23</f>
        <v>0</v>
      </c>
      <c r="D25" s="14">
        <f>【入力用】区・自治会管理用!D23</f>
        <v>0</v>
      </c>
      <c r="E25" s="14">
        <f>【入力用】区・自治会管理用!E23</f>
        <v>0</v>
      </c>
      <c r="F25" s="14">
        <f>【入力用】区・自治会管理用!F23</f>
        <v>0</v>
      </c>
      <c r="G25" s="14">
        <f>【入力用】区・自治会管理用!G23</f>
        <v>0</v>
      </c>
      <c r="H25" s="14">
        <f>【入力用】区・自治会管理用!H23</f>
        <v>0</v>
      </c>
      <c r="I25" s="14">
        <f>【入力用】区・自治会管理用!I23</f>
        <v>0</v>
      </c>
      <c r="J25" s="13">
        <f>【入力用】区・自治会管理用!J24</f>
        <v>0</v>
      </c>
      <c r="K25" s="14">
        <f>【入力用】区・自治会管理用!L23</f>
        <v>0</v>
      </c>
    </row>
    <row r="26" spans="1:11" ht="39.950000000000003" customHeight="1">
      <c r="A26" s="14">
        <f>【入力用】区・自治会管理用!A24</f>
        <v>0</v>
      </c>
      <c r="B26" s="14">
        <f>【入力用】区・自治会管理用!B24</f>
        <v>0</v>
      </c>
      <c r="C26" s="14">
        <f>【入力用】区・自治会管理用!C24</f>
        <v>0</v>
      </c>
      <c r="D26" s="14">
        <f>【入力用】区・自治会管理用!D24</f>
        <v>0</v>
      </c>
      <c r="E26" s="14">
        <f>【入力用】区・自治会管理用!E24</f>
        <v>0</v>
      </c>
      <c r="F26" s="14">
        <f>【入力用】区・自治会管理用!F24</f>
        <v>0</v>
      </c>
      <c r="G26" s="14">
        <f>【入力用】区・自治会管理用!G24</f>
        <v>0</v>
      </c>
      <c r="H26" s="14">
        <f>【入力用】区・自治会管理用!H24</f>
        <v>0</v>
      </c>
      <c r="I26" s="14">
        <f>【入力用】区・自治会管理用!I24</f>
        <v>0</v>
      </c>
      <c r="J26" s="13">
        <f>【入力用】区・自治会管理用!J25</f>
        <v>0</v>
      </c>
      <c r="K26" s="14">
        <f>【入力用】区・自治会管理用!L24</f>
        <v>0</v>
      </c>
    </row>
    <row r="27" spans="1:11" ht="39.950000000000003" customHeight="1">
      <c r="A27" s="14">
        <f>【入力用】区・自治会管理用!A25</f>
        <v>0</v>
      </c>
      <c r="B27" s="14">
        <f>【入力用】区・自治会管理用!B25</f>
        <v>0</v>
      </c>
      <c r="C27" s="14">
        <f>【入力用】区・自治会管理用!C25</f>
        <v>0</v>
      </c>
      <c r="D27" s="14">
        <f>【入力用】区・自治会管理用!D25</f>
        <v>0</v>
      </c>
      <c r="E27" s="14">
        <f>【入力用】区・自治会管理用!E25</f>
        <v>0</v>
      </c>
      <c r="F27" s="14">
        <f>【入力用】区・自治会管理用!F25</f>
        <v>0</v>
      </c>
      <c r="G27" s="14">
        <f>【入力用】区・自治会管理用!G25</f>
        <v>0</v>
      </c>
      <c r="H27" s="14">
        <f>【入力用】区・自治会管理用!H25</f>
        <v>0</v>
      </c>
      <c r="I27" s="14">
        <f>【入力用】区・自治会管理用!I25</f>
        <v>0</v>
      </c>
      <c r="J27" s="13">
        <f>【入力用】区・自治会管理用!J26</f>
        <v>0</v>
      </c>
      <c r="K27" s="14">
        <f>【入力用】区・自治会管理用!L25</f>
        <v>0</v>
      </c>
    </row>
    <row r="28" spans="1:11" ht="39.950000000000003" customHeight="1">
      <c r="A28" s="14">
        <f>【入力用】区・自治会管理用!A26</f>
        <v>0</v>
      </c>
      <c r="B28" s="14">
        <f>【入力用】区・自治会管理用!B26</f>
        <v>0</v>
      </c>
      <c r="C28" s="14">
        <f>【入力用】区・自治会管理用!C26</f>
        <v>0</v>
      </c>
      <c r="D28" s="14">
        <f>【入力用】区・自治会管理用!D26</f>
        <v>0</v>
      </c>
      <c r="E28" s="14">
        <f>【入力用】区・自治会管理用!E26</f>
        <v>0</v>
      </c>
      <c r="F28" s="14">
        <f>【入力用】区・自治会管理用!F26</f>
        <v>0</v>
      </c>
      <c r="G28" s="14">
        <f>【入力用】区・自治会管理用!G26</f>
        <v>0</v>
      </c>
      <c r="H28" s="14">
        <f>【入力用】区・自治会管理用!H26</f>
        <v>0</v>
      </c>
      <c r="I28" s="14">
        <f>【入力用】区・自治会管理用!I26</f>
        <v>0</v>
      </c>
      <c r="J28" s="13">
        <f>【入力用】区・自治会管理用!J27</f>
        <v>0</v>
      </c>
      <c r="K28" s="14">
        <f>【入力用】区・自治会管理用!L26</f>
        <v>0</v>
      </c>
    </row>
    <row r="29" spans="1:11" ht="39.950000000000003" customHeight="1">
      <c r="A29" s="14">
        <f>【入力用】区・自治会管理用!A27</f>
        <v>0</v>
      </c>
      <c r="B29" s="14">
        <f>【入力用】区・自治会管理用!B27</f>
        <v>0</v>
      </c>
      <c r="C29" s="14">
        <f>【入力用】区・自治会管理用!C27</f>
        <v>0</v>
      </c>
      <c r="D29" s="14">
        <f>【入力用】区・自治会管理用!D27</f>
        <v>0</v>
      </c>
      <c r="E29" s="14">
        <f>【入力用】区・自治会管理用!E27</f>
        <v>0</v>
      </c>
      <c r="F29" s="14">
        <f>【入力用】区・自治会管理用!F27</f>
        <v>0</v>
      </c>
      <c r="G29" s="14">
        <f>【入力用】区・自治会管理用!G27</f>
        <v>0</v>
      </c>
      <c r="H29" s="14">
        <f>【入力用】区・自治会管理用!H27</f>
        <v>0</v>
      </c>
      <c r="I29" s="14">
        <f>【入力用】区・自治会管理用!I27</f>
        <v>0</v>
      </c>
      <c r="J29" s="13">
        <f>【入力用】区・自治会管理用!J28</f>
        <v>0</v>
      </c>
      <c r="K29" s="14">
        <f>【入力用】区・自治会管理用!L27</f>
        <v>0</v>
      </c>
    </row>
    <row r="30" spans="1:11" ht="39.950000000000003" customHeight="1">
      <c r="A30" s="14">
        <f>【入力用】区・自治会管理用!A28</f>
        <v>0</v>
      </c>
      <c r="B30" s="14">
        <f>【入力用】区・自治会管理用!B28</f>
        <v>0</v>
      </c>
      <c r="C30" s="14">
        <f>【入力用】区・自治会管理用!C28</f>
        <v>0</v>
      </c>
      <c r="D30" s="14">
        <f>【入力用】区・自治会管理用!D28</f>
        <v>0</v>
      </c>
      <c r="E30" s="14">
        <f>【入力用】区・自治会管理用!E28</f>
        <v>0</v>
      </c>
      <c r="F30" s="14">
        <f>【入力用】区・自治会管理用!F28</f>
        <v>0</v>
      </c>
      <c r="G30" s="14">
        <f>【入力用】区・自治会管理用!G28</f>
        <v>0</v>
      </c>
      <c r="H30" s="14">
        <f>【入力用】区・自治会管理用!H28</f>
        <v>0</v>
      </c>
      <c r="I30" s="14">
        <f>【入力用】区・自治会管理用!I28</f>
        <v>0</v>
      </c>
      <c r="J30" s="13">
        <f>【入力用】区・自治会管理用!J29</f>
        <v>0</v>
      </c>
      <c r="K30" s="14">
        <f>【入力用】区・自治会管理用!L28</f>
        <v>0</v>
      </c>
    </row>
    <row r="31" spans="1:11" ht="39.950000000000003" customHeight="1">
      <c r="A31" s="14">
        <f>【入力用】区・自治会管理用!A29</f>
        <v>0</v>
      </c>
      <c r="B31" s="14">
        <f>【入力用】区・自治会管理用!B29</f>
        <v>0</v>
      </c>
      <c r="C31" s="14">
        <f>【入力用】区・自治会管理用!C29</f>
        <v>0</v>
      </c>
      <c r="D31" s="14">
        <f>【入力用】区・自治会管理用!D29</f>
        <v>0</v>
      </c>
      <c r="E31" s="14">
        <f>【入力用】区・自治会管理用!E29</f>
        <v>0</v>
      </c>
      <c r="F31" s="14">
        <f>【入力用】区・自治会管理用!F29</f>
        <v>0</v>
      </c>
      <c r="G31" s="14">
        <f>【入力用】区・自治会管理用!G29</f>
        <v>0</v>
      </c>
      <c r="H31" s="14">
        <f>【入力用】区・自治会管理用!H29</f>
        <v>0</v>
      </c>
      <c r="I31" s="14">
        <f>【入力用】区・自治会管理用!I29</f>
        <v>0</v>
      </c>
      <c r="J31" s="13">
        <f>【入力用】区・自治会管理用!J30</f>
        <v>0</v>
      </c>
      <c r="K31" s="14">
        <f>【入力用】区・自治会管理用!L29</f>
        <v>0</v>
      </c>
    </row>
    <row r="32" spans="1:11" ht="39.950000000000003" customHeight="1">
      <c r="A32" s="14">
        <f>【入力用】区・自治会管理用!A30</f>
        <v>0</v>
      </c>
      <c r="B32" s="14">
        <f>【入力用】区・自治会管理用!B30</f>
        <v>0</v>
      </c>
      <c r="C32" s="14">
        <f>【入力用】区・自治会管理用!C30</f>
        <v>0</v>
      </c>
      <c r="D32" s="14">
        <f>【入力用】区・自治会管理用!D30</f>
        <v>0</v>
      </c>
      <c r="E32" s="14">
        <f>【入力用】区・自治会管理用!E30</f>
        <v>0</v>
      </c>
      <c r="F32" s="14">
        <f>【入力用】区・自治会管理用!F30</f>
        <v>0</v>
      </c>
      <c r="G32" s="14">
        <f>【入力用】区・自治会管理用!G30</f>
        <v>0</v>
      </c>
      <c r="H32" s="14">
        <f>【入力用】区・自治会管理用!H30</f>
        <v>0</v>
      </c>
      <c r="I32" s="14">
        <f>【入力用】区・自治会管理用!I30</f>
        <v>0</v>
      </c>
      <c r="J32" s="13">
        <f>【入力用】区・自治会管理用!J31</f>
        <v>0</v>
      </c>
      <c r="K32" s="14">
        <f>【入力用】区・自治会管理用!L30</f>
        <v>0</v>
      </c>
    </row>
    <row r="33" spans="1:11" ht="39.950000000000003" customHeight="1">
      <c r="A33" s="14">
        <f>【入力用】区・自治会管理用!A31</f>
        <v>0</v>
      </c>
      <c r="B33" s="14">
        <f>【入力用】区・自治会管理用!B31</f>
        <v>0</v>
      </c>
      <c r="C33" s="14">
        <f>【入力用】区・自治会管理用!C31</f>
        <v>0</v>
      </c>
      <c r="D33" s="14">
        <f>【入力用】区・自治会管理用!D31</f>
        <v>0</v>
      </c>
      <c r="E33" s="14">
        <f>【入力用】区・自治会管理用!E31</f>
        <v>0</v>
      </c>
      <c r="F33" s="14">
        <f>【入力用】区・自治会管理用!F31</f>
        <v>0</v>
      </c>
      <c r="G33" s="14">
        <f>【入力用】区・自治会管理用!G31</f>
        <v>0</v>
      </c>
      <c r="H33" s="14">
        <f>【入力用】区・自治会管理用!H31</f>
        <v>0</v>
      </c>
      <c r="I33" s="14">
        <f>【入力用】区・自治会管理用!I31</f>
        <v>0</v>
      </c>
      <c r="J33" s="13">
        <f>【入力用】区・自治会管理用!J32</f>
        <v>0</v>
      </c>
      <c r="K33" s="14">
        <f>【入力用】区・自治会管理用!L31</f>
        <v>0</v>
      </c>
    </row>
    <row r="34" spans="1:11" ht="39.950000000000003" customHeight="1">
      <c r="A34" s="14">
        <f>【入力用】区・自治会管理用!A32</f>
        <v>0</v>
      </c>
      <c r="B34" s="14">
        <f>【入力用】区・自治会管理用!B32</f>
        <v>0</v>
      </c>
      <c r="C34" s="14">
        <f>【入力用】区・自治会管理用!C32</f>
        <v>0</v>
      </c>
      <c r="D34" s="14">
        <f>【入力用】区・自治会管理用!D32</f>
        <v>0</v>
      </c>
      <c r="E34" s="14">
        <f>【入力用】区・自治会管理用!E32</f>
        <v>0</v>
      </c>
      <c r="F34" s="14">
        <f>【入力用】区・自治会管理用!F32</f>
        <v>0</v>
      </c>
      <c r="G34" s="14">
        <f>【入力用】区・自治会管理用!G32</f>
        <v>0</v>
      </c>
      <c r="H34" s="14">
        <f>【入力用】区・自治会管理用!H32</f>
        <v>0</v>
      </c>
      <c r="I34" s="14">
        <f>【入力用】区・自治会管理用!I32</f>
        <v>0</v>
      </c>
      <c r="J34" s="13">
        <f>【入力用】区・自治会管理用!J33</f>
        <v>0</v>
      </c>
      <c r="K34" s="14">
        <f>【入力用】区・自治会管理用!L32</f>
        <v>0</v>
      </c>
    </row>
    <row r="35" spans="1:11" ht="39.950000000000003" customHeight="1">
      <c r="A35" s="14">
        <f>【入力用】区・自治会管理用!A33</f>
        <v>0</v>
      </c>
      <c r="B35" s="14">
        <f>【入力用】区・自治会管理用!B33</f>
        <v>0</v>
      </c>
      <c r="C35" s="14">
        <f>【入力用】区・自治会管理用!C33</f>
        <v>0</v>
      </c>
      <c r="D35" s="14">
        <f>【入力用】区・自治会管理用!D33</f>
        <v>0</v>
      </c>
      <c r="E35" s="14">
        <f>【入力用】区・自治会管理用!E33</f>
        <v>0</v>
      </c>
      <c r="F35" s="14">
        <f>【入力用】区・自治会管理用!F33</f>
        <v>0</v>
      </c>
      <c r="G35" s="14">
        <f>【入力用】区・自治会管理用!G33</f>
        <v>0</v>
      </c>
      <c r="H35" s="14">
        <f>【入力用】区・自治会管理用!H33</f>
        <v>0</v>
      </c>
      <c r="I35" s="14">
        <f>【入力用】区・自治会管理用!I33</f>
        <v>0</v>
      </c>
      <c r="J35" s="13">
        <f>【入力用】区・自治会管理用!J34</f>
        <v>0</v>
      </c>
      <c r="K35" s="14">
        <f>【入力用】区・自治会管理用!L33</f>
        <v>0</v>
      </c>
    </row>
    <row r="36" spans="1:11" ht="39.950000000000003" customHeight="1">
      <c r="A36" s="14">
        <f>【入力用】区・自治会管理用!A34</f>
        <v>0</v>
      </c>
      <c r="B36" s="14">
        <f>【入力用】区・自治会管理用!B34</f>
        <v>0</v>
      </c>
      <c r="C36" s="14">
        <f>【入力用】区・自治会管理用!C34</f>
        <v>0</v>
      </c>
      <c r="D36" s="14">
        <f>【入力用】区・自治会管理用!D34</f>
        <v>0</v>
      </c>
      <c r="E36" s="14">
        <f>【入力用】区・自治会管理用!E34</f>
        <v>0</v>
      </c>
      <c r="F36" s="14">
        <f>【入力用】区・自治会管理用!F34</f>
        <v>0</v>
      </c>
      <c r="G36" s="14">
        <f>【入力用】区・自治会管理用!G34</f>
        <v>0</v>
      </c>
      <c r="H36" s="14">
        <f>【入力用】区・自治会管理用!H34</f>
        <v>0</v>
      </c>
      <c r="I36" s="14">
        <f>【入力用】区・自治会管理用!I34</f>
        <v>0</v>
      </c>
      <c r="J36" s="13">
        <f>【入力用】区・自治会管理用!J35</f>
        <v>0</v>
      </c>
      <c r="K36" s="14">
        <f>【入力用】区・自治会管理用!L34</f>
        <v>0</v>
      </c>
    </row>
    <row r="37" spans="1:11" ht="39.950000000000003" customHeight="1">
      <c r="A37" s="14">
        <f>【入力用】区・自治会管理用!A35</f>
        <v>0</v>
      </c>
      <c r="B37" s="14">
        <f>【入力用】区・自治会管理用!B35</f>
        <v>0</v>
      </c>
      <c r="C37" s="14">
        <f>【入力用】区・自治会管理用!C35</f>
        <v>0</v>
      </c>
      <c r="D37" s="14">
        <f>【入力用】区・自治会管理用!D35</f>
        <v>0</v>
      </c>
      <c r="E37" s="14">
        <f>【入力用】区・自治会管理用!E35</f>
        <v>0</v>
      </c>
      <c r="F37" s="14">
        <f>【入力用】区・自治会管理用!F35</f>
        <v>0</v>
      </c>
      <c r="G37" s="14">
        <f>【入力用】区・自治会管理用!G35</f>
        <v>0</v>
      </c>
      <c r="H37" s="14">
        <f>【入力用】区・自治会管理用!H35</f>
        <v>0</v>
      </c>
      <c r="I37" s="14">
        <f>【入力用】区・自治会管理用!I35</f>
        <v>0</v>
      </c>
      <c r="J37" s="13">
        <f>【入力用】区・自治会管理用!J36</f>
        <v>0</v>
      </c>
      <c r="K37" s="14">
        <f>【入力用】区・自治会管理用!L35</f>
        <v>0</v>
      </c>
    </row>
    <row r="38" spans="1:11" ht="39.950000000000003" customHeight="1">
      <c r="A38" s="14">
        <f>【入力用】区・自治会管理用!A36</f>
        <v>0</v>
      </c>
      <c r="B38" s="14">
        <f>【入力用】区・自治会管理用!B36</f>
        <v>0</v>
      </c>
      <c r="C38" s="14">
        <f>【入力用】区・自治会管理用!C36</f>
        <v>0</v>
      </c>
      <c r="D38" s="14">
        <f>【入力用】区・自治会管理用!D36</f>
        <v>0</v>
      </c>
      <c r="E38" s="14">
        <f>【入力用】区・自治会管理用!E36</f>
        <v>0</v>
      </c>
      <c r="F38" s="14">
        <f>【入力用】区・自治会管理用!F36</f>
        <v>0</v>
      </c>
      <c r="G38" s="14">
        <f>【入力用】区・自治会管理用!G36</f>
        <v>0</v>
      </c>
      <c r="H38" s="14">
        <f>【入力用】区・自治会管理用!H36</f>
        <v>0</v>
      </c>
      <c r="I38" s="14">
        <f>【入力用】区・自治会管理用!I36</f>
        <v>0</v>
      </c>
      <c r="J38" s="13">
        <f>【入力用】区・自治会管理用!J37</f>
        <v>0</v>
      </c>
      <c r="K38" s="14">
        <f>【入力用】区・自治会管理用!L36</f>
        <v>0</v>
      </c>
    </row>
    <row r="39" spans="1:11" ht="39.950000000000003" customHeight="1">
      <c r="A39" s="14">
        <f>【入力用】区・自治会管理用!A37</f>
        <v>0</v>
      </c>
      <c r="B39" s="14">
        <f>【入力用】区・自治会管理用!B37</f>
        <v>0</v>
      </c>
      <c r="C39" s="14">
        <f>【入力用】区・自治会管理用!C37</f>
        <v>0</v>
      </c>
      <c r="D39" s="14">
        <f>【入力用】区・自治会管理用!D37</f>
        <v>0</v>
      </c>
      <c r="E39" s="14">
        <f>【入力用】区・自治会管理用!E37</f>
        <v>0</v>
      </c>
      <c r="F39" s="14">
        <f>【入力用】区・自治会管理用!F37</f>
        <v>0</v>
      </c>
      <c r="G39" s="14">
        <f>【入力用】区・自治会管理用!G37</f>
        <v>0</v>
      </c>
      <c r="H39" s="14">
        <f>【入力用】区・自治会管理用!H37</f>
        <v>0</v>
      </c>
      <c r="I39" s="14">
        <f>【入力用】区・自治会管理用!I37</f>
        <v>0</v>
      </c>
      <c r="J39" s="13">
        <f>【入力用】区・自治会管理用!J38</f>
        <v>0</v>
      </c>
      <c r="K39" s="14">
        <f>【入力用】区・自治会管理用!L37</f>
        <v>0</v>
      </c>
    </row>
    <row r="40" spans="1:11" ht="39.950000000000003" customHeight="1">
      <c r="A40" s="14">
        <f>【入力用】区・自治会管理用!A38</f>
        <v>0</v>
      </c>
      <c r="B40" s="14">
        <f>【入力用】区・自治会管理用!B38</f>
        <v>0</v>
      </c>
      <c r="C40" s="14">
        <f>【入力用】区・自治会管理用!C38</f>
        <v>0</v>
      </c>
      <c r="D40" s="14">
        <f>【入力用】区・自治会管理用!D38</f>
        <v>0</v>
      </c>
      <c r="E40" s="14">
        <f>【入力用】区・自治会管理用!E38</f>
        <v>0</v>
      </c>
      <c r="F40" s="14">
        <f>【入力用】区・自治会管理用!F38</f>
        <v>0</v>
      </c>
      <c r="G40" s="14">
        <f>【入力用】区・自治会管理用!G38</f>
        <v>0</v>
      </c>
      <c r="H40" s="14">
        <f>【入力用】区・自治会管理用!H38</f>
        <v>0</v>
      </c>
      <c r="I40" s="14">
        <f>【入力用】区・自治会管理用!I38</f>
        <v>0</v>
      </c>
      <c r="J40" s="13">
        <f>【入力用】区・自治会管理用!J39</f>
        <v>0</v>
      </c>
      <c r="K40" s="14">
        <f>【入力用】区・自治会管理用!L38</f>
        <v>0</v>
      </c>
    </row>
    <row r="41" spans="1:11" ht="39.950000000000003" customHeight="1">
      <c r="A41" s="14">
        <f>【入力用】区・自治会管理用!A39</f>
        <v>0</v>
      </c>
      <c r="B41" s="14">
        <f>【入力用】区・自治会管理用!B39</f>
        <v>0</v>
      </c>
      <c r="C41" s="14">
        <f>【入力用】区・自治会管理用!C39</f>
        <v>0</v>
      </c>
      <c r="D41" s="14">
        <f>【入力用】区・自治会管理用!D39</f>
        <v>0</v>
      </c>
      <c r="E41" s="14">
        <f>【入力用】区・自治会管理用!E39</f>
        <v>0</v>
      </c>
      <c r="F41" s="14">
        <f>【入力用】区・自治会管理用!F39</f>
        <v>0</v>
      </c>
      <c r="G41" s="14">
        <f>【入力用】区・自治会管理用!G39</f>
        <v>0</v>
      </c>
      <c r="H41" s="14">
        <f>【入力用】区・自治会管理用!H39</f>
        <v>0</v>
      </c>
      <c r="I41" s="14">
        <f>【入力用】区・自治会管理用!I39</f>
        <v>0</v>
      </c>
      <c r="J41" s="13">
        <f>【入力用】区・自治会管理用!J40</f>
        <v>0</v>
      </c>
      <c r="K41" s="14">
        <f>【入力用】区・自治会管理用!L39</f>
        <v>0</v>
      </c>
    </row>
    <row r="42" spans="1:11" ht="39.950000000000003" customHeight="1">
      <c r="A42" s="14">
        <f>【入力用】区・自治会管理用!A40</f>
        <v>0</v>
      </c>
      <c r="B42" s="14">
        <f>【入力用】区・自治会管理用!B40</f>
        <v>0</v>
      </c>
      <c r="C42" s="14">
        <f>【入力用】区・自治会管理用!C40</f>
        <v>0</v>
      </c>
      <c r="D42" s="14">
        <f>【入力用】区・自治会管理用!D40</f>
        <v>0</v>
      </c>
      <c r="E42" s="14">
        <f>【入力用】区・自治会管理用!E40</f>
        <v>0</v>
      </c>
      <c r="F42" s="14">
        <f>【入力用】区・自治会管理用!F40</f>
        <v>0</v>
      </c>
      <c r="G42" s="14">
        <f>【入力用】区・自治会管理用!G40</f>
        <v>0</v>
      </c>
      <c r="H42" s="14">
        <f>【入力用】区・自治会管理用!H40</f>
        <v>0</v>
      </c>
      <c r="I42" s="14">
        <f>【入力用】区・自治会管理用!I40</f>
        <v>0</v>
      </c>
      <c r="J42" s="13">
        <f>【入力用】区・自治会管理用!J41</f>
        <v>0</v>
      </c>
      <c r="K42" s="14">
        <f>【入力用】区・自治会管理用!L40</f>
        <v>0</v>
      </c>
    </row>
    <row r="43" spans="1:11" ht="39.950000000000003" customHeight="1">
      <c r="A43" s="14">
        <f>【入力用】区・自治会管理用!A41</f>
        <v>0</v>
      </c>
      <c r="B43" s="14">
        <f>【入力用】区・自治会管理用!B41</f>
        <v>0</v>
      </c>
      <c r="C43" s="14">
        <f>【入力用】区・自治会管理用!C41</f>
        <v>0</v>
      </c>
      <c r="D43" s="14">
        <f>【入力用】区・自治会管理用!D41</f>
        <v>0</v>
      </c>
      <c r="E43" s="14">
        <f>【入力用】区・自治会管理用!E41</f>
        <v>0</v>
      </c>
      <c r="F43" s="14">
        <f>【入力用】区・自治会管理用!F41</f>
        <v>0</v>
      </c>
      <c r="G43" s="14">
        <f>【入力用】区・自治会管理用!G41</f>
        <v>0</v>
      </c>
      <c r="H43" s="14">
        <f>【入力用】区・自治会管理用!H41</f>
        <v>0</v>
      </c>
      <c r="I43" s="14">
        <f>【入力用】区・自治会管理用!I41</f>
        <v>0</v>
      </c>
      <c r="J43" s="13">
        <f>【入力用】区・自治会管理用!J42</f>
        <v>0</v>
      </c>
      <c r="K43" s="14">
        <f>【入力用】区・自治会管理用!L41</f>
        <v>0</v>
      </c>
    </row>
    <row r="44" spans="1:11" ht="39.950000000000003" customHeight="1">
      <c r="A44" s="14">
        <f>【入力用】区・自治会管理用!A42</f>
        <v>0</v>
      </c>
      <c r="B44" s="14">
        <f>【入力用】区・自治会管理用!B42</f>
        <v>0</v>
      </c>
      <c r="C44" s="14">
        <f>【入力用】区・自治会管理用!C42</f>
        <v>0</v>
      </c>
      <c r="D44" s="14">
        <f>【入力用】区・自治会管理用!D42</f>
        <v>0</v>
      </c>
      <c r="E44" s="14">
        <f>【入力用】区・自治会管理用!E42</f>
        <v>0</v>
      </c>
      <c r="F44" s="14">
        <f>【入力用】区・自治会管理用!F42</f>
        <v>0</v>
      </c>
      <c r="G44" s="14">
        <f>【入力用】区・自治会管理用!G42</f>
        <v>0</v>
      </c>
      <c r="H44" s="14">
        <f>【入力用】区・自治会管理用!H42</f>
        <v>0</v>
      </c>
      <c r="I44" s="14">
        <f>【入力用】区・自治会管理用!I42</f>
        <v>0</v>
      </c>
      <c r="J44" s="13">
        <f>【入力用】区・自治会管理用!J43</f>
        <v>0</v>
      </c>
      <c r="K44" s="14">
        <f>【入力用】区・自治会管理用!L42</f>
        <v>0</v>
      </c>
    </row>
    <row r="45" spans="1:11" ht="39.950000000000003" customHeight="1">
      <c r="A45" s="14">
        <f>【入力用】区・自治会管理用!A43</f>
        <v>0</v>
      </c>
      <c r="B45" s="14">
        <f>【入力用】区・自治会管理用!B43</f>
        <v>0</v>
      </c>
      <c r="C45" s="14">
        <f>【入力用】区・自治会管理用!C43</f>
        <v>0</v>
      </c>
      <c r="D45" s="14">
        <f>【入力用】区・自治会管理用!D43</f>
        <v>0</v>
      </c>
      <c r="E45" s="14">
        <f>【入力用】区・自治会管理用!E43</f>
        <v>0</v>
      </c>
      <c r="F45" s="14">
        <f>【入力用】区・自治会管理用!F43</f>
        <v>0</v>
      </c>
      <c r="G45" s="14">
        <f>【入力用】区・自治会管理用!G43</f>
        <v>0</v>
      </c>
      <c r="H45" s="14">
        <f>【入力用】区・自治会管理用!H43</f>
        <v>0</v>
      </c>
      <c r="I45" s="14">
        <f>【入力用】区・自治会管理用!I43</f>
        <v>0</v>
      </c>
      <c r="J45" s="13">
        <f>【入力用】区・自治会管理用!J44</f>
        <v>0</v>
      </c>
      <c r="K45" s="14">
        <f>【入力用】区・自治会管理用!L43</f>
        <v>0</v>
      </c>
    </row>
    <row r="46" spans="1:11" ht="39.950000000000003" customHeight="1">
      <c r="A46" s="14">
        <f>【入力用】区・自治会管理用!A44</f>
        <v>0</v>
      </c>
      <c r="B46" s="14">
        <f>【入力用】区・自治会管理用!B44</f>
        <v>0</v>
      </c>
      <c r="C46" s="14">
        <f>【入力用】区・自治会管理用!C44</f>
        <v>0</v>
      </c>
      <c r="D46" s="14">
        <f>【入力用】区・自治会管理用!D44</f>
        <v>0</v>
      </c>
      <c r="E46" s="14">
        <f>【入力用】区・自治会管理用!E44</f>
        <v>0</v>
      </c>
      <c r="F46" s="14">
        <f>【入力用】区・自治会管理用!F44</f>
        <v>0</v>
      </c>
      <c r="G46" s="14">
        <f>【入力用】区・自治会管理用!G44</f>
        <v>0</v>
      </c>
      <c r="H46" s="14">
        <f>【入力用】区・自治会管理用!H44</f>
        <v>0</v>
      </c>
      <c r="I46" s="14">
        <f>【入力用】区・自治会管理用!I44</f>
        <v>0</v>
      </c>
      <c r="J46" s="13">
        <f>【入力用】区・自治会管理用!J45</f>
        <v>0</v>
      </c>
      <c r="K46" s="14">
        <f>【入力用】区・自治会管理用!L44</f>
        <v>0</v>
      </c>
    </row>
    <row r="47" spans="1:11" ht="39.950000000000003" customHeight="1">
      <c r="A47" s="14">
        <f>【入力用】区・自治会管理用!A45</f>
        <v>0</v>
      </c>
      <c r="B47" s="14">
        <f>【入力用】区・自治会管理用!B45</f>
        <v>0</v>
      </c>
      <c r="C47" s="14">
        <f>【入力用】区・自治会管理用!C45</f>
        <v>0</v>
      </c>
      <c r="D47" s="14">
        <f>【入力用】区・自治会管理用!D45</f>
        <v>0</v>
      </c>
      <c r="E47" s="14">
        <f>【入力用】区・自治会管理用!E45</f>
        <v>0</v>
      </c>
      <c r="F47" s="14">
        <f>【入力用】区・自治会管理用!F45</f>
        <v>0</v>
      </c>
      <c r="G47" s="14">
        <f>【入力用】区・自治会管理用!G45</f>
        <v>0</v>
      </c>
      <c r="H47" s="14">
        <f>【入力用】区・自治会管理用!H45</f>
        <v>0</v>
      </c>
      <c r="I47" s="14">
        <f>【入力用】区・自治会管理用!I45</f>
        <v>0</v>
      </c>
      <c r="J47" s="13">
        <f>【入力用】区・自治会管理用!J46</f>
        <v>0</v>
      </c>
      <c r="K47" s="14">
        <f>【入力用】区・自治会管理用!L45</f>
        <v>0</v>
      </c>
    </row>
    <row r="48" spans="1:11" ht="39.950000000000003" customHeight="1">
      <c r="A48" s="14">
        <f>【入力用】区・自治会管理用!A46</f>
        <v>0</v>
      </c>
      <c r="B48" s="14">
        <f>【入力用】区・自治会管理用!B46</f>
        <v>0</v>
      </c>
      <c r="C48" s="14">
        <f>【入力用】区・自治会管理用!C46</f>
        <v>0</v>
      </c>
      <c r="D48" s="14">
        <f>【入力用】区・自治会管理用!D46</f>
        <v>0</v>
      </c>
      <c r="E48" s="14">
        <f>【入力用】区・自治会管理用!E46</f>
        <v>0</v>
      </c>
      <c r="F48" s="14">
        <f>【入力用】区・自治会管理用!F46</f>
        <v>0</v>
      </c>
      <c r="G48" s="14">
        <f>【入力用】区・自治会管理用!G46</f>
        <v>0</v>
      </c>
      <c r="H48" s="14">
        <f>【入力用】区・自治会管理用!H46</f>
        <v>0</v>
      </c>
      <c r="I48" s="14">
        <f>【入力用】区・自治会管理用!I46</f>
        <v>0</v>
      </c>
      <c r="J48" s="13">
        <f>【入力用】区・自治会管理用!J47</f>
        <v>0</v>
      </c>
      <c r="K48" s="14">
        <f>【入力用】区・自治会管理用!L46</f>
        <v>0</v>
      </c>
    </row>
    <row r="49" spans="1:11" ht="39.950000000000003" customHeight="1">
      <c r="A49" s="14">
        <f>【入力用】区・自治会管理用!A47</f>
        <v>0</v>
      </c>
      <c r="B49" s="14">
        <f>【入力用】区・自治会管理用!B47</f>
        <v>0</v>
      </c>
      <c r="C49" s="14">
        <f>【入力用】区・自治会管理用!C47</f>
        <v>0</v>
      </c>
      <c r="D49" s="14">
        <f>【入力用】区・自治会管理用!D47</f>
        <v>0</v>
      </c>
      <c r="E49" s="14">
        <f>【入力用】区・自治会管理用!E47</f>
        <v>0</v>
      </c>
      <c r="F49" s="14">
        <f>【入力用】区・自治会管理用!F47</f>
        <v>0</v>
      </c>
      <c r="G49" s="14">
        <f>【入力用】区・自治会管理用!G47</f>
        <v>0</v>
      </c>
      <c r="H49" s="14">
        <f>【入力用】区・自治会管理用!H47</f>
        <v>0</v>
      </c>
      <c r="I49" s="14">
        <f>【入力用】区・自治会管理用!I47</f>
        <v>0</v>
      </c>
      <c r="J49" s="13">
        <f>【入力用】区・自治会管理用!J48</f>
        <v>0</v>
      </c>
      <c r="K49" s="14">
        <f>【入力用】区・自治会管理用!L47</f>
        <v>0</v>
      </c>
    </row>
    <row r="50" spans="1:11" ht="39.950000000000003" customHeight="1">
      <c r="A50" s="14">
        <f>【入力用】区・自治会管理用!A48</f>
        <v>0</v>
      </c>
      <c r="B50" s="14">
        <f>【入力用】区・自治会管理用!B48</f>
        <v>0</v>
      </c>
      <c r="C50" s="14">
        <f>【入力用】区・自治会管理用!C48</f>
        <v>0</v>
      </c>
      <c r="D50" s="14">
        <f>【入力用】区・自治会管理用!D48</f>
        <v>0</v>
      </c>
      <c r="E50" s="14">
        <f>【入力用】区・自治会管理用!E48</f>
        <v>0</v>
      </c>
      <c r="F50" s="14">
        <f>【入力用】区・自治会管理用!F48</f>
        <v>0</v>
      </c>
      <c r="G50" s="14">
        <f>【入力用】区・自治会管理用!G48</f>
        <v>0</v>
      </c>
      <c r="H50" s="14">
        <f>【入力用】区・自治会管理用!H48</f>
        <v>0</v>
      </c>
      <c r="I50" s="14">
        <f>【入力用】区・自治会管理用!I48</f>
        <v>0</v>
      </c>
      <c r="J50" s="13">
        <f>【入力用】区・自治会管理用!J49</f>
        <v>0</v>
      </c>
      <c r="K50" s="14">
        <f>【入力用】区・自治会管理用!L48</f>
        <v>0</v>
      </c>
    </row>
    <row r="51" spans="1:11" ht="39.950000000000003" customHeight="1">
      <c r="A51" s="14">
        <f>【入力用】区・自治会管理用!A49</f>
        <v>0</v>
      </c>
      <c r="B51" s="14">
        <f>【入力用】区・自治会管理用!B49</f>
        <v>0</v>
      </c>
      <c r="C51" s="14">
        <f>【入力用】区・自治会管理用!C49</f>
        <v>0</v>
      </c>
      <c r="D51" s="14">
        <f>【入力用】区・自治会管理用!D49</f>
        <v>0</v>
      </c>
      <c r="E51" s="14">
        <f>【入力用】区・自治会管理用!E49</f>
        <v>0</v>
      </c>
      <c r="F51" s="14">
        <f>【入力用】区・自治会管理用!F49</f>
        <v>0</v>
      </c>
      <c r="G51" s="14">
        <f>【入力用】区・自治会管理用!G49</f>
        <v>0</v>
      </c>
      <c r="H51" s="14">
        <f>【入力用】区・自治会管理用!H49</f>
        <v>0</v>
      </c>
      <c r="I51" s="14">
        <f>【入力用】区・自治会管理用!I49</f>
        <v>0</v>
      </c>
      <c r="J51" s="13">
        <f>【入力用】区・自治会管理用!J50</f>
        <v>0</v>
      </c>
      <c r="K51" s="14">
        <f>【入力用】区・自治会管理用!L49</f>
        <v>0</v>
      </c>
    </row>
    <row r="52" spans="1:11" ht="39.950000000000003" customHeight="1">
      <c r="A52" s="14">
        <f>【入力用】区・自治会管理用!A50</f>
        <v>0</v>
      </c>
      <c r="B52" s="14">
        <f>【入力用】区・自治会管理用!B50</f>
        <v>0</v>
      </c>
      <c r="C52" s="14">
        <f>【入力用】区・自治会管理用!C50</f>
        <v>0</v>
      </c>
      <c r="D52" s="14">
        <f>【入力用】区・自治会管理用!D50</f>
        <v>0</v>
      </c>
      <c r="E52" s="14">
        <f>【入力用】区・自治会管理用!E50</f>
        <v>0</v>
      </c>
      <c r="F52" s="14">
        <f>【入力用】区・自治会管理用!F50</f>
        <v>0</v>
      </c>
      <c r="G52" s="14">
        <f>【入力用】区・自治会管理用!G50</f>
        <v>0</v>
      </c>
      <c r="H52" s="14">
        <f>【入力用】区・自治会管理用!H50</f>
        <v>0</v>
      </c>
      <c r="I52" s="14">
        <f>【入力用】区・自治会管理用!I50</f>
        <v>0</v>
      </c>
      <c r="J52" s="13">
        <f>【入力用】区・自治会管理用!J51</f>
        <v>0</v>
      </c>
      <c r="K52" s="14">
        <f>【入力用】区・自治会管理用!L50</f>
        <v>0</v>
      </c>
    </row>
    <row r="53" spans="1:11" ht="39.950000000000003" customHeight="1">
      <c r="A53" s="14">
        <f>【入力用】区・自治会管理用!A51</f>
        <v>0</v>
      </c>
      <c r="B53" s="14">
        <f>【入力用】区・自治会管理用!B51</f>
        <v>0</v>
      </c>
      <c r="C53" s="14">
        <f>【入力用】区・自治会管理用!C51</f>
        <v>0</v>
      </c>
      <c r="D53" s="14">
        <f>【入力用】区・自治会管理用!D51</f>
        <v>0</v>
      </c>
      <c r="E53" s="14">
        <f>【入力用】区・自治会管理用!E51</f>
        <v>0</v>
      </c>
      <c r="F53" s="14">
        <f>【入力用】区・自治会管理用!F51</f>
        <v>0</v>
      </c>
      <c r="G53" s="14">
        <f>【入力用】区・自治会管理用!G51</f>
        <v>0</v>
      </c>
      <c r="H53" s="14">
        <f>【入力用】区・自治会管理用!H51</f>
        <v>0</v>
      </c>
      <c r="I53" s="14">
        <f>【入力用】区・自治会管理用!I51</f>
        <v>0</v>
      </c>
      <c r="J53" s="13">
        <f>【入力用】区・自治会管理用!J52</f>
        <v>0</v>
      </c>
      <c r="K53" s="14">
        <f>【入力用】区・自治会管理用!L51</f>
        <v>0</v>
      </c>
    </row>
    <row r="54" spans="1:11" ht="39.950000000000003" customHeight="1">
      <c r="A54" s="14">
        <f>【入力用】区・自治会管理用!A52</f>
        <v>0</v>
      </c>
      <c r="B54" s="14">
        <f>【入力用】区・自治会管理用!B52</f>
        <v>0</v>
      </c>
      <c r="C54" s="14">
        <f>【入力用】区・自治会管理用!C52</f>
        <v>0</v>
      </c>
      <c r="D54" s="14">
        <f>【入力用】区・自治会管理用!D52</f>
        <v>0</v>
      </c>
      <c r="E54" s="14">
        <f>【入力用】区・自治会管理用!E52</f>
        <v>0</v>
      </c>
      <c r="F54" s="14">
        <f>【入力用】区・自治会管理用!F52</f>
        <v>0</v>
      </c>
      <c r="G54" s="14">
        <f>【入力用】区・自治会管理用!G52</f>
        <v>0</v>
      </c>
      <c r="H54" s="14">
        <f>【入力用】区・自治会管理用!H52</f>
        <v>0</v>
      </c>
      <c r="I54" s="14">
        <f>【入力用】区・自治会管理用!I52</f>
        <v>0</v>
      </c>
      <c r="J54" s="13">
        <f>【入力用】区・自治会管理用!J53</f>
        <v>0</v>
      </c>
      <c r="K54" s="14">
        <f>【入力用】区・自治会管理用!L52</f>
        <v>0</v>
      </c>
    </row>
    <row r="55" spans="1:11" ht="39.950000000000003" customHeight="1">
      <c r="A55" s="14">
        <f>【入力用】区・自治会管理用!A53</f>
        <v>0</v>
      </c>
      <c r="B55" s="14">
        <f>【入力用】区・自治会管理用!B53</f>
        <v>0</v>
      </c>
      <c r="C55" s="14">
        <f>【入力用】区・自治会管理用!C53</f>
        <v>0</v>
      </c>
      <c r="D55" s="14">
        <f>【入力用】区・自治会管理用!D53</f>
        <v>0</v>
      </c>
      <c r="E55" s="14">
        <f>【入力用】区・自治会管理用!E53</f>
        <v>0</v>
      </c>
      <c r="F55" s="14">
        <f>【入力用】区・自治会管理用!F53</f>
        <v>0</v>
      </c>
      <c r="G55" s="14">
        <f>【入力用】区・自治会管理用!G53</f>
        <v>0</v>
      </c>
      <c r="H55" s="14">
        <f>【入力用】区・自治会管理用!H53</f>
        <v>0</v>
      </c>
      <c r="I55" s="14">
        <f>【入力用】区・自治会管理用!I53</f>
        <v>0</v>
      </c>
      <c r="J55" s="13">
        <f>【入力用】区・自治会管理用!J54</f>
        <v>0</v>
      </c>
      <c r="K55" s="14">
        <f>【入力用】区・自治会管理用!L53</f>
        <v>0</v>
      </c>
    </row>
    <row r="56" spans="1:11" ht="39.950000000000003" customHeight="1">
      <c r="A56" s="14">
        <f>【入力用】区・自治会管理用!A54</f>
        <v>0</v>
      </c>
      <c r="B56" s="14">
        <f>【入力用】区・自治会管理用!B54</f>
        <v>0</v>
      </c>
      <c r="C56" s="14">
        <f>【入力用】区・自治会管理用!C54</f>
        <v>0</v>
      </c>
      <c r="D56" s="14">
        <f>【入力用】区・自治会管理用!D54</f>
        <v>0</v>
      </c>
      <c r="E56" s="14">
        <f>【入力用】区・自治会管理用!E54</f>
        <v>0</v>
      </c>
      <c r="F56" s="14">
        <f>【入力用】区・自治会管理用!F54</f>
        <v>0</v>
      </c>
      <c r="G56" s="14">
        <f>【入力用】区・自治会管理用!G54</f>
        <v>0</v>
      </c>
      <c r="H56" s="14">
        <f>【入力用】区・自治会管理用!H54</f>
        <v>0</v>
      </c>
      <c r="I56" s="14">
        <f>【入力用】区・自治会管理用!I54</f>
        <v>0</v>
      </c>
      <c r="J56" s="13">
        <f>【入力用】区・自治会管理用!J55</f>
        <v>0</v>
      </c>
      <c r="K56" s="14">
        <f>【入力用】区・自治会管理用!L54</f>
        <v>0</v>
      </c>
    </row>
    <row r="57" spans="1:11" ht="39.950000000000003" customHeight="1">
      <c r="A57" s="14">
        <f>【入力用】区・自治会管理用!A55</f>
        <v>0</v>
      </c>
      <c r="B57" s="14">
        <f>【入力用】区・自治会管理用!B55</f>
        <v>0</v>
      </c>
      <c r="C57" s="14">
        <f>【入力用】区・自治会管理用!C55</f>
        <v>0</v>
      </c>
      <c r="D57" s="14">
        <f>【入力用】区・自治会管理用!D55</f>
        <v>0</v>
      </c>
      <c r="E57" s="14">
        <f>【入力用】区・自治会管理用!E55</f>
        <v>0</v>
      </c>
      <c r="F57" s="14">
        <f>【入力用】区・自治会管理用!F55</f>
        <v>0</v>
      </c>
      <c r="G57" s="14">
        <f>【入力用】区・自治会管理用!G55</f>
        <v>0</v>
      </c>
      <c r="H57" s="14">
        <f>【入力用】区・自治会管理用!H55</f>
        <v>0</v>
      </c>
      <c r="I57" s="14">
        <f>【入力用】区・自治会管理用!I55</f>
        <v>0</v>
      </c>
      <c r="J57" s="13">
        <f>【入力用】区・自治会管理用!J56</f>
        <v>0</v>
      </c>
      <c r="K57" s="14">
        <f>【入力用】区・自治会管理用!L55</f>
        <v>0</v>
      </c>
    </row>
    <row r="58" spans="1:11" ht="39.950000000000003" customHeight="1">
      <c r="A58" s="14">
        <f>【入力用】区・自治会管理用!A56</f>
        <v>0</v>
      </c>
      <c r="B58" s="14">
        <f>【入力用】区・自治会管理用!B56</f>
        <v>0</v>
      </c>
      <c r="C58" s="14">
        <f>【入力用】区・自治会管理用!C56</f>
        <v>0</v>
      </c>
      <c r="D58" s="14">
        <f>【入力用】区・自治会管理用!D56</f>
        <v>0</v>
      </c>
      <c r="E58" s="14">
        <f>【入力用】区・自治会管理用!E56</f>
        <v>0</v>
      </c>
      <c r="F58" s="14">
        <f>【入力用】区・自治会管理用!F56</f>
        <v>0</v>
      </c>
      <c r="G58" s="14">
        <f>【入力用】区・自治会管理用!G56</f>
        <v>0</v>
      </c>
      <c r="H58" s="14">
        <f>【入力用】区・自治会管理用!H56</f>
        <v>0</v>
      </c>
      <c r="I58" s="14">
        <f>【入力用】区・自治会管理用!I56</f>
        <v>0</v>
      </c>
      <c r="J58" s="13">
        <f>【入力用】区・自治会管理用!J57</f>
        <v>0</v>
      </c>
      <c r="K58" s="14">
        <f>【入力用】区・自治会管理用!L56</f>
        <v>0</v>
      </c>
    </row>
    <row r="59" spans="1:11" ht="39.950000000000003" customHeight="1">
      <c r="A59" s="14">
        <f>【入力用】区・自治会管理用!A57</f>
        <v>0</v>
      </c>
      <c r="B59" s="14">
        <f>【入力用】区・自治会管理用!B57</f>
        <v>0</v>
      </c>
      <c r="C59" s="14">
        <f>【入力用】区・自治会管理用!C57</f>
        <v>0</v>
      </c>
      <c r="D59" s="14">
        <f>【入力用】区・自治会管理用!D57</f>
        <v>0</v>
      </c>
      <c r="E59" s="14">
        <f>【入力用】区・自治会管理用!E57</f>
        <v>0</v>
      </c>
      <c r="F59" s="14">
        <f>【入力用】区・自治会管理用!F57</f>
        <v>0</v>
      </c>
      <c r="G59" s="14">
        <f>【入力用】区・自治会管理用!G57</f>
        <v>0</v>
      </c>
      <c r="H59" s="14">
        <f>【入力用】区・自治会管理用!H57</f>
        <v>0</v>
      </c>
      <c r="I59" s="14">
        <f>【入力用】区・自治会管理用!I57</f>
        <v>0</v>
      </c>
      <c r="J59" s="13">
        <f>【入力用】区・自治会管理用!J58</f>
        <v>0</v>
      </c>
      <c r="K59" s="14">
        <f>【入力用】区・自治会管理用!L57</f>
        <v>0</v>
      </c>
    </row>
    <row r="60" spans="1:11" ht="39.950000000000003" customHeight="1">
      <c r="A60" s="14">
        <f>【入力用】区・自治会管理用!A58</f>
        <v>0</v>
      </c>
      <c r="B60" s="14">
        <f>【入力用】区・自治会管理用!B58</f>
        <v>0</v>
      </c>
      <c r="C60" s="14">
        <f>【入力用】区・自治会管理用!C58</f>
        <v>0</v>
      </c>
      <c r="D60" s="14">
        <f>【入力用】区・自治会管理用!D58</f>
        <v>0</v>
      </c>
      <c r="E60" s="14">
        <f>【入力用】区・自治会管理用!E58</f>
        <v>0</v>
      </c>
      <c r="F60" s="14">
        <f>【入力用】区・自治会管理用!F58</f>
        <v>0</v>
      </c>
      <c r="G60" s="14">
        <f>【入力用】区・自治会管理用!G58</f>
        <v>0</v>
      </c>
      <c r="H60" s="14">
        <f>【入力用】区・自治会管理用!H58</f>
        <v>0</v>
      </c>
      <c r="I60" s="14">
        <f>【入力用】区・自治会管理用!I58</f>
        <v>0</v>
      </c>
      <c r="J60" s="13">
        <f>【入力用】区・自治会管理用!J59</f>
        <v>0</v>
      </c>
      <c r="K60" s="14">
        <f>【入力用】区・自治会管理用!L58</f>
        <v>0</v>
      </c>
    </row>
    <row r="61" spans="1:11" ht="39.950000000000003" customHeight="1">
      <c r="A61" s="14">
        <f>【入力用】区・自治会管理用!A59</f>
        <v>0</v>
      </c>
      <c r="B61" s="14">
        <f>【入力用】区・自治会管理用!B59</f>
        <v>0</v>
      </c>
      <c r="C61" s="14">
        <f>【入力用】区・自治会管理用!C59</f>
        <v>0</v>
      </c>
      <c r="D61" s="14">
        <f>【入力用】区・自治会管理用!D59</f>
        <v>0</v>
      </c>
      <c r="E61" s="14">
        <f>【入力用】区・自治会管理用!E59</f>
        <v>0</v>
      </c>
      <c r="F61" s="14">
        <f>【入力用】区・自治会管理用!F59</f>
        <v>0</v>
      </c>
      <c r="G61" s="14">
        <f>【入力用】区・自治会管理用!G59</f>
        <v>0</v>
      </c>
      <c r="H61" s="14">
        <f>【入力用】区・自治会管理用!H59</f>
        <v>0</v>
      </c>
      <c r="I61" s="14">
        <f>【入力用】区・自治会管理用!I59</f>
        <v>0</v>
      </c>
      <c r="J61" s="13">
        <f>【入力用】区・自治会管理用!J60</f>
        <v>0</v>
      </c>
      <c r="K61" s="14">
        <f>【入力用】区・自治会管理用!L59</f>
        <v>0</v>
      </c>
    </row>
    <row r="62" spans="1:11" ht="39.950000000000003" customHeight="1">
      <c r="A62" s="14">
        <f>【入力用】区・自治会管理用!A60</f>
        <v>0</v>
      </c>
      <c r="B62" s="14">
        <f>【入力用】区・自治会管理用!B60</f>
        <v>0</v>
      </c>
      <c r="C62" s="14">
        <f>【入力用】区・自治会管理用!C60</f>
        <v>0</v>
      </c>
      <c r="D62" s="14">
        <f>【入力用】区・自治会管理用!D60</f>
        <v>0</v>
      </c>
      <c r="E62" s="14">
        <f>【入力用】区・自治会管理用!E60</f>
        <v>0</v>
      </c>
      <c r="F62" s="14">
        <f>【入力用】区・自治会管理用!F60</f>
        <v>0</v>
      </c>
      <c r="G62" s="14">
        <f>【入力用】区・自治会管理用!G60</f>
        <v>0</v>
      </c>
      <c r="H62" s="14">
        <f>【入力用】区・自治会管理用!H60</f>
        <v>0</v>
      </c>
      <c r="I62" s="14">
        <f>【入力用】区・自治会管理用!I60</f>
        <v>0</v>
      </c>
      <c r="J62" s="13">
        <f>【入力用】区・自治会管理用!J61</f>
        <v>0</v>
      </c>
      <c r="K62" s="14">
        <f>【入力用】区・自治会管理用!L60</f>
        <v>0</v>
      </c>
    </row>
    <row r="63" spans="1:11" ht="39.950000000000003" customHeight="1">
      <c r="A63" s="14">
        <f>【入力用】区・自治会管理用!A61</f>
        <v>0</v>
      </c>
      <c r="B63" s="14">
        <f>【入力用】区・自治会管理用!B61</f>
        <v>0</v>
      </c>
      <c r="C63" s="14">
        <f>【入力用】区・自治会管理用!C61</f>
        <v>0</v>
      </c>
      <c r="D63" s="14">
        <f>【入力用】区・自治会管理用!D61</f>
        <v>0</v>
      </c>
      <c r="E63" s="14">
        <f>【入力用】区・自治会管理用!E61</f>
        <v>0</v>
      </c>
      <c r="F63" s="14">
        <f>【入力用】区・自治会管理用!F61</f>
        <v>0</v>
      </c>
      <c r="G63" s="14">
        <f>【入力用】区・自治会管理用!G61</f>
        <v>0</v>
      </c>
      <c r="H63" s="14">
        <f>【入力用】区・自治会管理用!H61</f>
        <v>0</v>
      </c>
      <c r="I63" s="14">
        <f>【入力用】区・自治会管理用!I61</f>
        <v>0</v>
      </c>
      <c r="J63" s="13">
        <f>【入力用】区・自治会管理用!J62</f>
        <v>0</v>
      </c>
      <c r="K63" s="14">
        <f>【入力用】区・自治会管理用!L61</f>
        <v>0</v>
      </c>
    </row>
    <row r="64" spans="1:11" ht="39.950000000000003" customHeight="1">
      <c r="A64" s="14">
        <f>【入力用】区・自治会管理用!A62</f>
        <v>0</v>
      </c>
      <c r="B64" s="14">
        <f>【入力用】区・自治会管理用!B62</f>
        <v>0</v>
      </c>
      <c r="C64" s="14">
        <f>【入力用】区・自治会管理用!C62</f>
        <v>0</v>
      </c>
      <c r="D64" s="14">
        <f>【入力用】区・自治会管理用!D62</f>
        <v>0</v>
      </c>
      <c r="E64" s="14">
        <f>【入力用】区・自治会管理用!E62</f>
        <v>0</v>
      </c>
      <c r="F64" s="14">
        <f>【入力用】区・自治会管理用!F62</f>
        <v>0</v>
      </c>
      <c r="G64" s="14">
        <f>【入力用】区・自治会管理用!G62</f>
        <v>0</v>
      </c>
      <c r="H64" s="14">
        <f>【入力用】区・自治会管理用!H62</f>
        <v>0</v>
      </c>
      <c r="I64" s="14">
        <f>【入力用】区・自治会管理用!I62</f>
        <v>0</v>
      </c>
      <c r="J64" s="13">
        <f>【入力用】区・自治会管理用!J63</f>
        <v>0</v>
      </c>
      <c r="K64" s="14">
        <f>【入力用】区・自治会管理用!L62</f>
        <v>0</v>
      </c>
    </row>
    <row r="65" spans="1:11" ht="39.950000000000003" customHeight="1">
      <c r="A65" s="14">
        <f>【入力用】区・自治会管理用!A63</f>
        <v>0</v>
      </c>
      <c r="B65" s="14">
        <f>【入力用】区・自治会管理用!B63</f>
        <v>0</v>
      </c>
      <c r="C65" s="14">
        <f>【入力用】区・自治会管理用!C63</f>
        <v>0</v>
      </c>
      <c r="D65" s="14">
        <f>【入力用】区・自治会管理用!D63</f>
        <v>0</v>
      </c>
      <c r="E65" s="14">
        <f>【入力用】区・自治会管理用!E63</f>
        <v>0</v>
      </c>
      <c r="F65" s="14">
        <f>【入力用】区・自治会管理用!F63</f>
        <v>0</v>
      </c>
      <c r="G65" s="14">
        <f>【入力用】区・自治会管理用!G63</f>
        <v>0</v>
      </c>
      <c r="H65" s="14">
        <f>【入力用】区・自治会管理用!H63</f>
        <v>0</v>
      </c>
      <c r="I65" s="14">
        <f>【入力用】区・自治会管理用!I63</f>
        <v>0</v>
      </c>
      <c r="J65" s="13">
        <f>【入力用】区・自治会管理用!J64</f>
        <v>0</v>
      </c>
      <c r="K65" s="14">
        <f>【入力用】区・自治会管理用!L63</f>
        <v>0</v>
      </c>
    </row>
    <row r="66" spans="1:11" ht="39.950000000000003" customHeight="1">
      <c r="A66" s="14">
        <f>【入力用】区・自治会管理用!A64</f>
        <v>0</v>
      </c>
      <c r="B66" s="14">
        <f>【入力用】区・自治会管理用!B64</f>
        <v>0</v>
      </c>
      <c r="C66" s="14">
        <f>【入力用】区・自治会管理用!C64</f>
        <v>0</v>
      </c>
      <c r="D66" s="14">
        <f>【入力用】区・自治会管理用!D64</f>
        <v>0</v>
      </c>
      <c r="E66" s="14">
        <f>【入力用】区・自治会管理用!E64</f>
        <v>0</v>
      </c>
      <c r="F66" s="14">
        <f>【入力用】区・自治会管理用!F64</f>
        <v>0</v>
      </c>
      <c r="G66" s="14">
        <f>【入力用】区・自治会管理用!G64</f>
        <v>0</v>
      </c>
      <c r="H66" s="14">
        <f>【入力用】区・自治会管理用!H64</f>
        <v>0</v>
      </c>
      <c r="I66" s="14">
        <f>【入力用】区・自治会管理用!I64</f>
        <v>0</v>
      </c>
      <c r="J66" s="13">
        <f>【入力用】区・自治会管理用!J65</f>
        <v>0</v>
      </c>
      <c r="K66" s="14">
        <f>【入力用】区・自治会管理用!L64</f>
        <v>0</v>
      </c>
    </row>
    <row r="67" spans="1:11" ht="39.950000000000003" customHeight="1">
      <c r="A67" s="14">
        <f>【入力用】区・自治会管理用!A65</f>
        <v>0</v>
      </c>
      <c r="B67" s="14">
        <f>【入力用】区・自治会管理用!B65</f>
        <v>0</v>
      </c>
      <c r="C67" s="14">
        <f>【入力用】区・自治会管理用!C65</f>
        <v>0</v>
      </c>
      <c r="D67" s="14">
        <f>【入力用】区・自治会管理用!D65</f>
        <v>0</v>
      </c>
      <c r="E67" s="14">
        <f>【入力用】区・自治会管理用!E65</f>
        <v>0</v>
      </c>
      <c r="F67" s="14">
        <f>【入力用】区・自治会管理用!F65</f>
        <v>0</v>
      </c>
      <c r="G67" s="14">
        <f>【入力用】区・自治会管理用!G65</f>
        <v>0</v>
      </c>
      <c r="H67" s="14">
        <f>【入力用】区・自治会管理用!H65</f>
        <v>0</v>
      </c>
      <c r="I67" s="14">
        <f>【入力用】区・自治会管理用!I65</f>
        <v>0</v>
      </c>
      <c r="J67" s="13">
        <f>【入力用】区・自治会管理用!J66</f>
        <v>0</v>
      </c>
      <c r="K67" s="14">
        <f>【入力用】区・自治会管理用!L65</f>
        <v>0</v>
      </c>
    </row>
    <row r="68" spans="1:11" ht="39.950000000000003" customHeight="1">
      <c r="A68" s="14">
        <f>【入力用】区・自治会管理用!A66</f>
        <v>0</v>
      </c>
      <c r="B68" s="14">
        <f>【入力用】区・自治会管理用!B66</f>
        <v>0</v>
      </c>
      <c r="C68" s="14">
        <f>【入力用】区・自治会管理用!C66</f>
        <v>0</v>
      </c>
      <c r="D68" s="14">
        <f>【入力用】区・自治会管理用!D66</f>
        <v>0</v>
      </c>
      <c r="E68" s="14">
        <f>【入力用】区・自治会管理用!E66</f>
        <v>0</v>
      </c>
      <c r="F68" s="14">
        <f>【入力用】区・自治会管理用!F66</f>
        <v>0</v>
      </c>
      <c r="G68" s="14">
        <f>【入力用】区・自治会管理用!G66</f>
        <v>0</v>
      </c>
      <c r="H68" s="14">
        <f>【入力用】区・自治会管理用!H66</f>
        <v>0</v>
      </c>
      <c r="I68" s="14">
        <f>【入力用】区・自治会管理用!I66</f>
        <v>0</v>
      </c>
      <c r="J68" s="13">
        <f>【入力用】区・自治会管理用!J67</f>
        <v>0</v>
      </c>
      <c r="K68" s="14">
        <f>【入力用】区・自治会管理用!L66</f>
        <v>0</v>
      </c>
    </row>
    <row r="69" spans="1:11" ht="39.950000000000003" customHeight="1">
      <c r="A69" s="14">
        <f>【入力用】区・自治会管理用!A67</f>
        <v>0</v>
      </c>
      <c r="B69" s="14">
        <f>【入力用】区・自治会管理用!B67</f>
        <v>0</v>
      </c>
      <c r="C69" s="14">
        <f>【入力用】区・自治会管理用!C67</f>
        <v>0</v>
      </c>
      <c r="D69" s="14">
        <f>【入力用】区・自治会管理用!D67</f>
        <v>0</v>
      </c>
      <c r="E69" s="14">
        <f>【入力用】区・自治会管理用!E67</f>
        <v>0</v>
      </c>
      <c r="F69" s="14">
        <f>【入力用】区・自治会管理用!F67</f>
        <v>0</v>
      </c>
      <c r="G69" s="14">
        <f>【入力用】区・自治会管理用!G67</f>
        <v>0</v>
      </c>
      <c r="H69" s="14">
        <f>【入力用】区・自治会管理用!H67</f>
        <v>0</v>
      </c>
      <c r="I69" s="14">
        <f>【入力用】区・自治会管理用!I67</f>
        <v>0</v>
      </c>
      <c r="J69" s="13">
        <f>【入力用】区・自治会管理用!J68</f>
        <v>0</v>
      </c>
      <c r="K69" s="14">
        <f>【入力用】区・自治会管理用!L67</f>
        <v>0</v>
      </c>
    </row>
    <row r="70" spans="1:11" ht="39.950000000000003" customHeight="1">
      <c r="A70" s="14">
        <f>【入力用】区・自治会管理用!A68</f>
        <v>0</v>
      </c>
      <c r="B70" s="14">
        <f>【入力用】区・自治会管理用!B68</f>
        <v>0</v>
      </c>
      <c r="C70" s="14">
        <f>【入力用】区・自治会管理用!C68</f>
        <v>0</v>
      </c>
      <c r="D70" s="14">
        <f>【入力用】区・自治会管理用!D68</f>
        <v>0</v>
      </c>
      <c r="E70" s="14">
        <f>【入力用】区・自治会管理用!E68</f>
        <v>0</v>
      </c>
      <c r="F70" s="14">
        <f>【入力用】区・自治会管理用!F68</f>
        <v>0</v>
      </c>
      <c r="G70" s="14">
        <f>【入力用】区・自治会管理用!G68</f>
        <v>0</v>
      </c>
      <c r="H70" s="14">
        <f>【入力用】区・自治会管理用!H68</f>
        <v>0</v>
      </c>
      <c r="I70" s="14">
        <f>【入力用】区・自治会管理用!I68</f>
        <v>0</v>
      </c>
      <c r="J70" s="13">
        <f>【入力用】区・自治会管理用!J69</f>
        <v>0</v>
      </c>
      <c r="K70" s="14">
        <f>【入力用】区・自治会管理用!L68</f>
        <v>0</v>
      </c>
    </row>
    <row r="71" spans="1:11" ht="39.950000000000003" customHeight="1">
      <c r="A71" s="14">
        <f>【入力用】区・自治会管理用!A69</f>
        <v>0</v>
      </c>
      <c r="B71" s="14">
        <f>【入力用】区・自治会管理用!B69</f>
        <v>0</v>
      </c>
      <c r="C71" s="14">
        <f>【入力用】区・自治会管理用!C69</f>
        <v>0</v>
      </c>
      <c r="D71" s="14">
        <f>【入力用】区・自治会管理用!D69</f>
        <v>0</v>
      </c>
      <c r="E71" s="14">
        <f>【入力用】区・自治会管理用!E69</f>
        <v>0</v>
      </c>
      <c r="F71" s="14">
        <f>【入力用】区・自治会管理用!F69</f>
        <v>0</v>
      </c>
      <c r="G71" s="14">
        <f>【入力用】区・自治会管理用!G69</f>
        <v>0</v>
      </c>
      <c r="H71" s="14">
        <f>【入力用】区・自治会管理用!H69</f>
        <v>0</v>
      </c>
      <c r="I71" s="14">
        <f>【入力用】区・自治会管理用!I69</f>
        <v>0</v>
      </c>
      <c r="J71" s="13">
        <f>【入力用】区・自治会管理用!J70</f>
        <v>0</v>
      </c>
      <c r="K71" s="14">
        <f>【入力用】区・自治会管理用!L69</f>
        <v>0</v>
      </c>
    </row>
    <row r="72" spans="1:11" ht="39.950000000000003" customHeight="1">
      <c r="A72" s="14">
        <f>【入力用】区・自治会管理用!A70</f>
        <v>0</v>
      </c>
      <c r="B72" s="14">
        <f>【入力用】区・自治会管理用!B70</f>
        <v>0</v>
      </c>
      <c r="C72" s="14">
        <f>【入力用】区・自治会管理用!C70</f>
        <v>0</v>
      </c>
      <c r="D72" s="14">
        <f>【入力用】区・自治会管理用!D70</f>
        <v>0</v>
      </c>
      <c r="E72" s="14">
        <f>【入力用】区・自治会管理用!E70</f>
        <v>0</v>
      </c>
      <c r="F72" s="14">
        <f>【入力用】区・自治会管理用!F70</f>
        <v>0</v>
      </c>
      <c r="G72" s="14">
        <f>【入力用】区・自治会管理用!G70</f>
        <v>0</v>
      </c>
      <c r="H72" s="14">
        <f>【入力用】区・自治会管理用!H70</f>
        <v>0</v>
      </c>
      <c r="I72" s="14">
        <f>【入力用】区・自治会管理用!I70</f>
        <v>0</v>
      </c>
      <c r="J72" s="13">
        <f>【入力用】区・自治会管理用!J71</f>
        <v>0</v>
      </c>
      <c r="K72" s="14">
        <f>【入力用】区・自治会管理用!L70</f>
        <v>0</v>
      </c>
    </row>
    <row r="73" spans="1:11" ht="39.950000000000003" customHeight="1">
      <c r="A73" s="14">
        <f>【入力用】区・自治会管理用!A71</f>
        <v>0</v>
      </c>
      <c r="B73" s="14">
        <f>【入力用】区・自治会管理用!B71</f>
        <v>0</v>
      </c>
      <c r="C73" s="14">
        <f>【入力用】区・自治会管理用!C71</f>
        <v>0</v>
      </c>
      <c r="D73" s="14">
        <f>【入力用】区・自治会管理用!D71</f>
        <v>0</v>
      </c>
      <c r="E73" s="14">
        <f>【入力用】区・自治会管理用!E71</f>
        <v>0</v>
      </c>
      <c r="F73" s="14">
        <f>【入力用】区・自治会管理用!F71</f>
        <v>0</v>
      </c>
      <c r="G73" s="14">
        <f>【入力用】区・自治会管理用!G71</f>
        <v>0</v>
      </c>
      <c r="H73" s="14">
        <f>【入力用】区・自治会管理用!H71</f>
        <v>0</v>
      </c>
      <c r="I73" s="14">
        <f>【入力用】区・自治会管理用!I71</f>
        <v>0</v>
      </c>
      <c r="J73" s="13">
        <f>【入力用】区・自治会管理用!J72</f>
        <v>0</v>
      </c>
      <c r="K73" s="14">
        <f>【入力用】区・自治会管理用!L71</f>
        <v>0</v>
      </c>
    </row>
    <row r="74" spans="1:11" ht="39.950000000000003" customHeight="1">
      <c r="A74" s="14">
        <f>【入力用】区・自治会管理用!A72</f>
        <v>0</v>
      </c>
      <c r="B74" s="14">
        <f>【入力用】区・自治会管理用!B72</f>
        <v>0</v>
      </c>
      <c r="C74" s="14">
        <f>【入力用】区・自治会管理用!C72</f>
        <v>0</v>
      </c>
      <c r="D74" s="14">
        <f>【入力用】区・自治会管理用!D72</f>
        <v>0</v>
      </c>
      <c r="E74" s="14">
        <f>【入力用】区・自治会管理用!E72</f>
        <v>0</v>
      </c>
      <c r="F74" s="14">
        <f>【入力用】区・自治会管理用!F72</f>
        <v>0</v>
      </c>
      <c r="G74" s="14">
        <f>【入力用】区・自治会管理用!G72</f>
        <v>0</v>
      </c>
      <c r="H74" s="14">
        <f>【入力用】区・自治会管理用!H72</f>
        <v>0</v>
      </c>
      <c r="I74" s="14">
        <f>【入力用】区・自治会管理用!I72</f>
        <v>0</v>
      </c>
      <c r="J74" s="13">
        <f>【入力用】区・自治会管理用!J73</f>
        <v>0</v>
      </c>
      <c r="K74" s="14">
        <f>【入力用】区・自治会管理用!L72</f>
        <v>0</v>
      </c>
    </row>
    <row r="75" spans="1:11" ht="39.950000000000003" customHeight="1">
      <c r="A75" s="14">
        <f>【入力用】区・自治会管理用!A73</f>
        <v>0</v>
      </c>
      <c r="B75" s="14">
        <f>【入力用】区・自治会管理用!B73</f>
        <v>0</v>
      </c>
      <c r="C75" s="14">
        <f>【入力用】区・自治会管理用!C73</f>
        <v>0</v>
      </c>
      <c r="D75" s="14">
        <f>【入力用】区・自治会管理用!D73</f>
        <v>0</v>
      </c>
      <c r="E75" s="14">
        <f>【入力用】区・自治会管理用!E73</f>
        <v>0</v>
      </c>
      <c r="F75" s="14">
        <f>【入力用】区・自治会管理用!F73</f>
        <v>0</v>
      </c>
      <c r="G75" s="14">
        <f>【入力用】区・自治会管理用!G73</f>
        <v>0</v>
      </c>
      <c r="H75" s="14">
        <f>【入力用】区・自治会管理用!H73</f>
        <v>0</v>
      </c>
      <c r="I75" s="14">
        <f>【入力用】区・自治会管理用!I73</f>
        <v>0</v>
      </c>
      <c r="J75" s="13">
        <f>【入力用】区・自治会管理用!J74</f>
        <v>0</v>
      </c>
      <c r="K75" s="14">
        <f>【入力用】区・自治会管理用!L73</f>
        <v>0</v>
      </c>
    </row>
    <row r="76" spans="1:11" ht="39.950000000000003" customHeight="1">
      <c r="A76" s="14">
        <f>【入力用】区・自治会管理用!A74</f>
        <v>0</v>
      </c>
      <c r="B76" s="14">
        <f>【入力用】区・自治会管理用!B74</f>
        <v>0</v>
      </c>
      <c r="C76" s="14">
        <f>【入力用】区・自治会管理用!C74</f>
        <v>0</v>
      </c>
      <c r="D76" s="14">
        <f>【入力用】区・自治会管理用!D74</f>
        <v>0</v>
      </c>
      <c r="E76" s="14">
        <f>【入力用】区・自治会管理用!E74</f>
        <v>0</v>
      </c>
      <c r="F76" s="14">
        <f>【入力用】区・自治会管理用!F74</f>
        <v>0</v>
      </c>
      <c r="G76" s="14">
        <f>【入力用】区・自治会管理用!G74</f>
        <v>0</v>
      </c>
      <c r="H76" s="14">
        <f>【入力用】区・自治会管理用!H74</f>
        <v>0</v>
      </c>
      <c r="I76" s="14">
        <f>【入力用】区・自治会管理用!I74</f>
        <v>0</v>
      </c>
      <c r="J76" s="13">
        <f>【入力用】区・自治会管理用!J75</f>
        <v>0</v>
      </c>
      <c r="K76" s="14">
        <f>【入力用】区・自治会管理用!L74</f>
        <v>0</v>
      </c>
    </row>
    <row r="77" spans="1:11" ht="39.950000000000003" customHeight="1">
      <c r="A77" s="14">
        <f>【入力用】区・自治会管理用!A75</f>
        <v>0</v>
      </c>
      <c r="B77" s="14">
        <f>【入力用】区・自治会管理用!B75</f>
        <v>0</v>
      </c>
      <c r="C77" s="14">
        <f>【入力用】区・自治会管理用!C75</f>
        <v>0</v>
      </c>
      <c r="D77" s="14">
        <f>【入力用】区・自治会管理用!D75</f>
        <v>0</v>
      </c>
      <c r="E77" s="14">
        <f>【入力用】区・自治会管理用!E75</f>
        <v>0</v>
      </c>
      <c r="F77" s="14">
        <f>【入力用】区・自治会管理用!F75</f>
        <v>0</v>
      </c>
      <c r="G77" s="14">
        <f>【入力用】区・自治会管理用!G75</f>
        <v>0</v>
      </c>
      <c r="H77" s="14">
        <f>【入力用】区・自治会管理用!H75</f>
        <v>0</v>
      </c>
      <c r="I77" s="14">
        <f>【入力用】区・自治会管理用!I75</f>
        <v>0</v>
      </c>
      <c r="J77" s="13">
        <f>【入力用】区・自治会管理用!J76</f>
        <v>0</v>
      </c>
      <c r="K77" s="14">
        <f>【入力用】区・自治会管理用!L75</f>
        <v>0</v>
      </c>
    </row>
    <row r="78" spans="1:11" ht="39.950000000000003" customHeight="1">
      <c r="A78" s="14">
        <f>【入力用】区・自治会管理用!A76</f>
        <v>0</v>
      </c>
      <c r="B78" s="14">
        <f>【入力用】区・自治会管理用!B76</f>
        <v>0</v>
      </c>
      <c r="C78" s="14">
        <f>【入力用】区・自治会管理用!C76</f>
        <v>0</v>
      </c>
      <c r="D78" s="14">
        <f>【入力用】区・自治会管理用!D76</f>
        <v>0</v>
      </c>
      <c r="E78" s="14">
        <f>【入力用】区・自治会管理用!E76</f>
        <v>0</v>
      </c>
      <c r="F78" s="14">
        <f>【入力用】区・自治会管理用!F76</f>
        <v>0</v>
      </c>
      <c r="G78" s="14">
        <f>【入力用】区・自治会管理用!G76</f>
        <v>0</v>
      </c>
      <c r="H78" s="14">
        <f>【入力用】区・自治会管理用!H76</f>
        <v>0</v>
      </c>
      <c r="I78" s="14">
        <f>【入力用】区・自治会管理用!I76</f>
        <v>0</v>
      </c>
      <c r="J78" s="13">
        <f>【入力用】区・自治会管理用!J77</f>
        <v>0</v>
      </c>
      <c r="K78" s="14">
        <f>【入力用】区・自治会管理用!L76</f>
        <v>0</v>
      </c>
    </row>
    <row r="79" spans="1:11" ht="39.950000000000003" customHeight="1">
      <c r="A79" s="14">
        <f>【入力用】区・自治会管理用!A77</f>
        <v>0</v>
      </c>
      <c r="B79" s="14">
        <f>【入力用】区・自治会管理用!B77</f>
        <v>0</v>
      </c>
      <c r="C79" s="14">
        <f>【入力用】区・自治会管理用!C77</f>
        <v>0</v>
      </c>
      <c r="D79" s="14">
        <f>【入力用】区・自治会管理用!D77</f>
        <v>0</v>
      </c>
      <c r="E79" s="14">
        <f>【入力用】区・自治会管理用!E77</f>
        <v>0</v>
      </c>
      <c r="F79" s="14">
        <f>【入力用】区・自治会管理用!F77</f>
        <v>0</v>
      </c>
      <c r="G79" s="14">
        <f>【入力用】区・自治会管理用!G77</f>
        <v>0</v>
      </c>
      <c r="H79" s="14">
        <f>【入力用】区・自治会管理用!H77</f>
        <v>0</v>
      </c>
      <c r="I79" s="14">
        <f>【入力用】区・自治会管理用!I77</f>
        <v>0</v>
      </c>
      <c r="J79" s="13">
        <f>【入力用】区・自治会管理用!J78</f>
        <v>0</v>
      </c>
      <c r="K79" s="14">
        <f>【入力用】区・自治会管理用!L77</f>
        <v>0</v>
      </c>
    </row>
    <row r="80" spans="1:11" ht="39.950000000000003" customHeight="1">
      <c r="A80" s="14">
        <f>【入力用】区・自治会管理用!A78</f>
        <v>0</v>
      </c>
      <c r="B80" s="14">
        <f>【入力用】区・自治会管理用!B78</f>
        <v>0</v>
      </c>
      <c r="C80" s="14">
        <f>【入力用】区・自治会管理用!C78</f>
        <v>0</v>
      </c>
      <c r="D80" s="14">
        <f>【入力用】区・自治会管理用!D78</f>
        <v>0</v>
      </c>
      <c r="E80" s="14">
        <f>【入力用】区・自治会管理用!E78</f>
        <v>0</v>
      </c>
      <c r="F80" s="14">
        <f>【入力用】区・自治会管理用!F78</f>
        <v>0</v>
      </c>
      <c r="G80" s="14">
        <f>【入力用】区・自治会管理用!G78</f>
        <v>0</v>
      </c>
      <c r="H80" s="14">
        <f>【入力用】区・自治会管理用!H78</f>
        <v>0</v>
      </c>
      <c r="I80" s="14">
        <f>【入力用】区・自治会管理用!I78</f>
        <v>0</v>
      </c>
      <c r="J80" s="13">
        <f>【入力用】区・自治会管理用!J79</f>
        <v>0</v>
      </c>
      <c r="K80" s="14">
        <f>【入力用】区・自治会管理用!L78</f>
        <v>0</v>
      </c>
    </row>
    <row r="81" spans="1:11" ht="39.950000000000003" customHeight="1">
      <c r="A81" s="14">
        <f>【入力用】区・自治会管理用!A79</f>
        <v>0</v>
      </c>
      <c r="B81" s="14">
        <f>【入力用】区・自治会管理用!B79</f>
        <v>0</v>
      </c>
      <c r="C81" s="14">
        <f>【入力用】区・自治会管理用!C79</f>
        <v>0</v>
      </c>
      <c r="D81" s="14">
        <f>【入力用】区・自治会管理用!D79</f>
        <v>0</v>
      </c>
      <c r="E81" s="14">
        <f>【入力用】区・自治会管理用!E79</f>
        <v>0</v>
      </c>
      <c r="F81" s="14">
        <f>【入力用】区・自治会管理用!F79</f>
        <v>0</v>
      </c>
      <c r="G81" s="14">
        <f>【入力用】区・自治会管理用!G79</f>
        <v>0</v>
      </c>
      <c r="H81" s="14">
        <f>【入力用】区・自治会管理用!H79</f>
        <v>0</v>
      </c>
      <c r="I81" s="14">
        <f>【入力用】区・自治会管理用!I79</f>
        <v>0</v>
      </c>
      <c r="J81" s="13">
        <f>【入力用】区・自治会管理用!J80</f>
        <v>0</v>
      </c>
      <c r="K81" s="14">
        <f>【入力用】区・自治会管理用!L79</f>
        <v>0</v>
      </c>
    </row>
    <row r="82" spans="1:11" ht="39.950000000000003" customHeight="1">
      <c r="A82" s="14">
        <f>【入力用】区・自治会管理用!A80</f>
        <v>0</v>
      </c>
      <c r="B82" s="14">
        <f>【入力用】区・自治会管理用!B80</f>
        <v>0</v>
      </c>
      <c r="C82" s="14">
        <f>【入力用】区・自治会管理用!C80</f>
        <v>0</v>
      </c>
      <c r="D82" s="14">
        <f>【入力用】区・自治会管理用!D80</f>
        <v>0</v>
      </c>
      <c r="E82" s="14">
        <f>【入力用】区・自治会管理用!E80</f>
        <v>0</v>
      </c>
      <c r="F82" s="14">
        <f>【入力用】区・自治会管理用!F80</f>
        <v>0</v>
      </c>
      <c r="G82" s="14">
        <f>【入力用】区・自治会管理用!G80</f>
        <v>0</v>
      </c>
      <c r="H82" s="14">
        <f>【入力用】区・自治会管理用!H80</f>
        <v>0</v>
      </c>
      <c r="I82" s="14">
        <f>【入力用】区・自治会管理用!I80</f>
        <v>0</v>
      </c>
      <c r="J82" s="13">
        <f>【入力用】区・自治会管理用!J81</f>
        <v>0</v>
      </c>
      <c r="K82" s="14">
        <f>【入力用】区・自治会管理用!L80</f>
        <v>0</v>
      </c>
    </row>
    <row r="83" spans="1:11" ht="39.950000000000003" customHeight="1">
      <c r="A83" s="14">
        <f>【入力用】区・自治会管理用!A81</f>
        <v>0</v>
      </c>
      <c r="B83" s="14">
        <f>【入力用】区・自治会管理用!B81</f>
        <v>0</v>
      </c>
      <c r="C83" s="14">
        <f>【入力用】区・自治会管理用!C81</f>
        <v>0</v>
      </c>
      <c r="D83" s="14">
        <f>【入力用】区・自治会管理用!D81</f>
        <v>0</v>
      </c>
      <c r="E83" s="14">
        <f>【入力用】区・自治会管理用!E81</f>
        <v>0</v>
      </c>
      <c r="F83" s="14">
        <f>【入力用】区・自治会管理用!F81</f>
        <v>0</v>
      </c>
      <c r="G83" s="14">
        <f>【入力用】区・自治会管理用!G81</f>
        <v>0</v>
      </c>
      <c r="H83" s="14">
        <f>【入力用】区・自治会管理用!H81</f>
        <v>0</v>
      </c>
      <c r="I83" s="14">
        <f>【入力用】区・自治会管理用!I81</f>
        <v>0</v>
      </c>
      <c r="J83" s="13">
        <f>【入力用】区・自治会管理用!J82</f>
        <v>0</v>
      </c>
      <c r="K83" s="14">
        <f>【入力用】区・自治会管理用!L81</f>
        <v>0</v>
      </c>
    </row>
    <row r="84" spans="1:11" ht="39.950000000000003" customHeight="1">
      <c r="A84" s="14">
        <f>【入力用】区・自治会管理用!A82</f>
        <v>0</v>
      </c>
      <c r="B84" s="14">
        <f>【入力用】区・自治会管理用!B82</f>
        <v>0</v>
      </c>
      <c r="C84" s="14">
        <f>【入力用】区・自治会管理用!C82</f>
        <v>0</v>
      </c>
      <c r="D84" s="14">
        <f>【入力用】区・自治会管理用!D82</f>
        <v>0</v>
      </c>
      <c r="E84" s="14">
        <f>【入力用】区・自治会管理用!E82</f>
        <v>0</v>
      </c>
      <c r="F84" s="14">
        <f>【入力用】区・自治会管理用!F82</f>
        <v>0</v>
      </c>
      <c r="G84" s="14">
        <f>【入力用】区・自治会管理用!G82</f>
        <v>0</v>
      </c>
      <c r="H84" s="14">
        <f>【入力用】区・自治会管理用!H82</f>
        <v>0</v>
      </c>
      <c r="I84" s="14">
        <f>【入力用】区・自治会管理用!I82</f>
        <v>0</v>
      </c>
      <c r="J84" s="13">
        <f>【入力用】区・自治会管理用!J83</f>
        <v>0</v>
      </c>
      <c r="K84" s="14">
        <f>【入力用】区・自治会管理用!L82</f>
        <v>0</v>
      </c>
    </row>
    <row r="85" spans="1:11" ht="39.950000000000003" customHeight="1">
      <c r="A85" s="14">
        <f>【入力用】区・自治会管理用!A83</f>
        <v>0</v>
      </c>
      <c r="B85" s="14">
        <f>【入力用】区・自治会管理用!B83</f>
        <v>0</v>
      </c>
      <c r="C85" s="14">
        <f>【入力用】区・自治会管理用!C83</f>
        <v>0</v>
      </c>
      <c r="D85" s="14">
        <f>【入力用】区・自治会管理用!D83</f>
        <v>0</v>
      </c>
      <c r="E85" s="14">
        <f>【入力用】区・自治会管理用!E83</f>
        <v>0</v>
      </c>
      <c r="F85" s="14">
        <f>【入力用】区・自治会管理用!F83</f>
        <v>0</v>
      </c>
      <c r="G85" s="14">
        <f>【入力用】区・自治会管理用!G83</f>
        <v>0</v>
      </c>
      <c r="H85" s="14">
        <f>【入力用】区・自治会管理用!H83</f>
        <v>0</v>
      </c>
      <c r="I85" s="14">
        <f>【入力用】区・自治会管理用!I83</f>
        <v>0</v>
      </c>
      <c r="J85" s="13">
        <f>【入力用】区・自治会管理用!J84</f>
        <v>0</v>
      </c>
      <c r="K85" s="14">
        <f>【入力用】区・自治会管理用!L83</f>
        <v>0</v>
      </c>
    </row>
    <row r="86" spans="1:11" ht="39.950000000000003" customHeight="1">
      <c r="A86" s="14">
        <f>【入力用】区・自治会管理用!A84</f>
        <v>0</v>
      </c>
      <c r="B86" s="14">
        <f>【入力用】区・自治会管理用!B84</f>
        <v>0</v>
      </c>
      <c r="C86" s="14">
        <f>【入力用】区・自治会管理用!C84</f>
        <v>0</v>
      </c>
      <c r="D86" s="14">
        <f>【入力用】区・自治会管理用!D84</f>
        <v>0</v>
      </c>
      <c r="E86" s="14">
        <f>【入力用】区・自治会管理用!E84</f>
        <v>0</v>
      </c>
      <c r="F86" s="14">
        <f>【入力用】区・自治会管理用!F84</f>
        <v>0</v>
      </c>
      <c r="G86" s="14">
        <f>【入力用】区・自治会管理用!G84</f>
        <v>0</v>
      </c>
      <c r="H86" s="14">
        <f>【入力用】区・自治会管理用!H84</f>
        <v>0</v>
      </c>
      <c r="I86" s="14">
        <f>【入力用】区・自治会管理用!I84</f>
        <v>0</v>
      </c>
      <c r="J86" s="13">
        <f>【入力用】区・自治会管理用!J85</f>
        <v>0</v>
      </c>
      <c r="K86" s="14">
        <f>【入力用】区・自治会管理用!L84</f>
        <v>0</v>
      </c>
    </row>
    <row r="87" spans="1:11" ht="39.950000000000003" customHeight="1">
      <c r="A87" s="14">
        <f>【入力用】区・自治会管理用!A85</f>
        <v>0</v>
      </c>
      <c r="B87" s="14">
        <f>【入力用】区・自治会管理用!B85</f>
        <v>0</v>
      </c>
      <c r="C87" s="14">
        <f>【入力用】区・自治会管理用!C85</f>
        <v>0</v>
      </c>
      <c r="D87" s="14">
        <f>【入力用】区・自治会管理用!D85</f>
        <v>0</v>
      </c>
      <c r="E87" s="14">
        <f>【入力用】区・自治会管理用!E85</f>
        <v>0</v>
      </c>
      <c r="F87" s="14">
        <f>【入力用】区・自治会管理用!F85</f>
        <v>0</v>
      </c>
      <c r="G87" s="14">
        <f>【入力用】区・自治会管理用!G85</f>
        <v>0</v>
      </c>
      <c r="H87" s="14">
        <f>【入力用】区・自治会管理用!H85</f>
        <v>0</v>
      </c>
      <c r="I87" s="14">
        <f>【入力用】区・自治会管理用!I85</f>
        <v>0</v>
      </c>
      <c r="J87" s="13">
        <f>【入力用】区・自治会管理用!J86</f>
        <v>0</v>
      </c>
      <c r="K87" s="14">
        <f>【入力用】区・自治会管理用!L85</f>
        <v>0</v>
      </c>
    </row>
    <row r="88" spans="1:11" ht="39.950000000000003" customHeight="1">
      <c r="A88" s="14">
        <f>【入力用】区・自治会管理用!A86</f>
        <v>0</v>
      </c>
      <c r="B88" s="14">
        <f>【入力用】区・自治会管理用!B86</f>
        <v>0</v>
      </c>
      <c r="C88" s="14">
        <f>【入力用】区・自治会管理用!C86</f>
        <v>0</v>
      </c>
      <c r="D88" s="14">
        <f>【入力用】区・自治会管理用!D86</f>
        <v>0</v>
      </c>
      <c r="E88" s="14">
        <f>【入力用】区・自治会管理用!E86</f>
        <v>0</v>
      </c>
      <c r="F88" s="14">
        <f>【入力用】区・自治会管理用!F86</f>
        <v>0</v>
      </c>
      <c r="G88" s="14">
        <f>【入力用】区・自治会管理用!G86</f>
        <v>0</v>
      </c>
      <c r="H88" s="14">
        <f>【入力用】区・自治会管理用!H86</f>
        <v>0</v>
      </c>
      <c r="I88" s="14">
        <f>【入力用】区・自治会管理用!I86</f>
        <v>0</v>
      </c>
      <c r="J88" s="13">
        <f>【入力用】区・自治会管理用!J87</f>
        <v>0</v>
      </c>
      <c r="K88" s="14">
        <f>【入力用】区・自治会管理用!L86</f>
        <v>0</v>
      </c>
    </row>
    <row r="89" spans="1:11" ht="39.950000000000003" customHeight="1">
      <c r="A89" s="14">
        <f>【入力用】区・自治会管理用!A87</f>
        <v>0</v>
      </c>
      <c r="B89" s="14">
        <f>【入力用】区・自治会管理用!B87</f>
        <v>0</v>
      </c>
      <c r="C89" s="14">
        <f>【入力用】区・自治会管理用!C87</f>
        <v>0</v>
      </c>
      <c r="D89" s="14">
        <f>【入力用】区・自治会管理用!D87</f>
        <v>0</v>
      </c>
      <c r="E89" s="14">
        <f>【入力用】区・自治会管理用!E87</f>
        <v>0</v>
      </c>
      <c r="F89" s="14">
        <f>【入力用】区・自治会管理用!F87</f>
        <v>0</v>
      </c>
      <c r="G89" s="14">
        <f>【入力用】区・自治会管理用!G87</f>
        <v>0</v>
      </c>
      <c r="H89" s="14">
        <f>【入力用】区・自治会管理用!H87</f>
        <v>0</v>
      </c>
      <c r="I89" s="14">
        <f>【入力用】区・自治会管理用!I87</f>
        <v>0</v>
      </c>
      <c r="J89" s="13">
        <f>【入力用】区・自治会管理用!J88</f>
        <v>0</v>
      </c>
      <c r="K89" s="14">
        <f>【入力用】区・自治会管理用!L87</f>
        <v>0</v>
      </c>
    </row>
    <row r="90" spans="1:11" ht="39.950000000000003" customHeight="1">
      <c r="A90" s="14">
        <f>【入力用】区・自治会管理用!A88</f>
        <v>0</v>
      </c>
      <c r="B90" s="14">
        <f>【入力用】区・自治会管理用!B88</f>
        <v>0</v>
      </c>
      <c r="C90" s="14">
        <f>【入力用】区・自治会管理用!C88</f>
        <v>0</v>
      </c>
      <c r="D90" s="14">
        <f>【入力用】区・自治会管理用!D88</f>
        <v>0</v>
      </c>
      <c r="E90" s="14">
        <f>【入力用】区・自治会管理用!E88</f>
        <v>0</v>
      </c>
      <c r="F90" s="14">
        <f>【入力用】区・自治会管理用!F88</f>
        <v>0</v>
      </c>
      <c r="G90" s="14">
        <f>【入力用】区・自治会管理用!G88</f>
        <v>0</v>
      </c>
      <c r="H90" s="14">
        <f>【入力用】区・自治会管理用!H88</f>
        <v>0</v>
      </c>
      <c r="I90" s="14">
        <f>【入力用】区・自治会管理用!I88</f>
        <v>0</v>
      </c>
      <c r="J90" s="13">
        <f>【入力用】区・自治会管理用!J89</f>
        <v>0</v>
      </c>
      <c r="K90" s="14">
        <f>【入力用】区・自治会管理用!L88</f>
        <v>0</v>
      </c>
    </row>
    <row r="91" spans="1:11" ht="39.950000000000003" customHeight="1">
      <c r="A91" s="14">
        <f>【入力用】区・自治会管理用!A89</f>
        <v>0</v>
      </c>
      <c r="B91" s="14">
        <f>【入力用】区・自治会管理用!B89</f>
        <v>0</v>
      </c>
      <c r="C91" s="14">
        <f>【入力用】区・自治会管理用!C89</f>
        <v>0</v>
      </c>
      <c r="D91" s="14">
        <f>【入力用】区・自治会管理用!D89</f>
        <v>0</v>
      </c>
      <c r="E91" s="14">
        <f>【入力用】区・自治会管理用!E89</f>
        <v>0</v>
      </c>
      <c r="F91" s="14">
        <f>【入力用】区・自治会管理用!F89</f>
        <v>0</v>
      </c>
      <c r="G91" s="14">
        <f>【入力用】区・自治会管理用!G89</f>
        <v>0</v>
      </c>
      <c r="H91" s="14">
        <f>【入力用】区・自治会管理用!H89</f>
        <v>0</v>
      </c>
      <c r="I91" s="14">
        <f>【入力用】区・自治会管理用!I89</f>
        <v>0</v>
      </c>
      <c r="J91" s="13">
        <f>【入力用】区・自治会管理用!J90</f>
        <v>0</v>
      </c>
      <c r="K91" s="14">
        <f>【入力用】区・自治会管理用!L89</f>
        <v>0</v>
      </c>
    </row>
    <row r="92" spans="1:11" ht="39.950000000000003" customHeight="1">
      <c r="A92" s="14">
        <f>【入力用】区・自治会管理用!A90</f>
        <v>0</v>
      </c>
      <c r="B92" s="14">
        <f>【入力用】区・自治会管理用!B90</f>
        <v>0</v>
      </c>
      <c r="C92" s="14">
        <f>【入力用】区・自治会管理用!C90</f>
        <v>0</v>
      </c>
      <c r="D92" s="14">
        <f>【入力用】区・自治会管理用!D90</f>
        <v>0</v>
      </c>
      <c r="E92" s="14">
        <f>【入力用】区・自治会管理用!E90</f>
        <v>0</v>
      </c>
      <c r="F92" s="14">
        <f>【入力用】区・自治会管理用!F90</f>
        <v>0</v>
      </c>
      <c r="G92" s="14">
        <f>【入力用】区・自治会管理用!G90</f>
        <v>0</v>
      </c>
      <c r="H92" s="14">
        <f>【入力用】区・自治会管理用!H90</f>
        <v>0</v>
      </c>
      <c r="I92" s="14">
        <f>【入力用】区・自治会管理用!I90</f>
        <v>0</v>
      </c>
      <c r="J92" s="13">
        <f>【入力用】区・自治会管理用!J91</f>
        <v>0</v>
      </c>
      <c r="K92" s="14">
        <f>【入力用】区・自治会管理用!L90</f>
        <v>0</v>
      </c>
    </row>
    <row r="93" spans="1:11" ht="39.950000000000003" customHeight="1">
      <c r="A93" s="14">
        <f>【入力用】区・自治会管理用!A91</f>
        <v>0</v>
      </c>
      <c r="B93" s="14">
        <f>【入力用】区・自治会管理用!B91</f>
        <v>0</v>
      </c>
      <c r="C93" s="14">
        <f>【入力用】区・自治会管理用!C91</f>
        <v>0</v>
      </c>
      <c r="D93" s="14">
        <f>【入力用】区・自治会管理用!D91</f>
        <v>0</v>
      </c>
      <c r="E93" s="14">
        <f>【入力用】区・自治会管理用!E91</f>
        <v>0</v>
      </c>
      <c r="F93" s="14">
        <f>【入力用】区・自治会管理用!F91</f>
        <v>0</v>
      </c>
      <c r="G93" s="14">
        <f>【入力用】区・自治会管理用!G91</f>
        <v>0</v>
      </c>
      <c r="H93" s="14">
        <f>【入力用】区・自治会管理用!H91</f>
        <v>0</v>
      </c>
      <c r="I93" s="14">
        <f>【入力用】区・自治会管理用!I91</f>
        <v>0</v>
      </c>
      <c r="J93" s="13">
        <f>【入力用】区・自治会管理用!J92</f>
        <v>0</v>
      </c>
      <c r="K93" s="14">
        <f>【入力用】区・自治会管理用!L91</f>
        <v>0</v>
      </c>
    </row>
    <row r="94" spans="1:11" ht="39.950000000000003" customHeight="1">
      <c r="A94" s="14">
        <f>【入力用】区・自治会管理用!A92</f>
        <v>0</v>
      </c>
      <c r="B94" s="14">
        <f>【入力用】区・自治会管理用!B92</f>
        <v>0</v>
      </c>
      <c r="C94" s="14">
        <f>【入力用】区・自治会管理用!C92</f>
        <v>0</v>
      </c>
      <c r="D94" s="14">
        <f>【入力用】区・自治会管理用!D92</f>
        <v>0</v>
      </c>
      <c r="E94" s="14">
        <f>【入力用】区・自治会管理用!E92</f>
        <v>0</v>
      </c>
      <c r="F94" s="14">
        <f>【入力用】区・自治会管理用!F92</f>
        <v>0</v>
      </c>
      <c r="G94" s="14">
        <f>【入力用】区・自治会管理用!G92</f>
        <v>0</v>
      </c>
      <c r="H94" s="14">
        <f>【入力用】区・自治会管理用!H92</f>
        <v>0</v>
      </c>
      <c r="I94" s="14">
        <f>【入力用】区・自治会管理用!I92</f>
        <v>0</v>
      </c>
      <c r="J94" s="13">
        <f>【入力用】区・自治会管理用!J93</f>
        <v>0</v>
      </c>
      <c r="K94" s="14">
        <f>【入力用】区・自治会管理用!L92</f>
        <v>0</v>
      </c>
    </row>
    <row r="95" spans="1:11" ht="39.950000000000003" customHeight="1">
      <c r="A95" s="14">
        <f>【入力用】区・自治会管理用!A93</f>
        <v>0</v>
      </c>
      <c r="B95" s="14">
        <f>【入力用】区・自治会管理用!B93</f>
        <v>0</v>
      </c>
      <c r="C95" s="14">
        <f>【入力用】区・自治会管理用!C93</f>
        <v>0</v>
      </c>
      <c r="D95" s="14">
        <f>【入力用】区・自治会管理用!D93</f>
        <v>0</v>
      </c>
      <c r="E95" s="14">
        <f>【入力用】区・自治会管理用!E93</f>
        <v>0</v>
      </c>
      <c r="F95" s="14">
        <f>【入力用】区・自治会管理用!F93</f>
        <v>0</v>
      </c>
      <c r="G95" s="14">
        <f>【入力用】区・自治会管理用!G93</f>
        <v>0</v>
      </c>
      <c r="H95" s="14">
        <f>【入力用】区・自治会管理用!H93</f>
        <v>0</v>
      </c>
      <c r="I95" s="14">
        <f>【入力用】区・自治会管理用!I93</f>
        <v>0</v>
      </c>
      <c r="J95" s="13">
        <f>【入力用】区・自治会管理用!J94</f>
        <v>0</v>
      </c>
      <c r="K95" s="14">
        <f>【入力用】区・自治会管理用!L93</f>
        <v>0</v>
      </c>
    </row>
    <row r="96" spans="1:11" ht="39.950000000000003" customHeight="1">
      <c r="A96" s="14">
        <f>【入力用】区・自治会管理用!A94</f>
        <v>0</v>
      </c>
      <c r="B96" s="14">
        <f>【入力用】区・自治会管理用!B94</f>
        <v>0</v>
      </c>
      <c r="C96" s="14">
        <f>【入力用】区・自治会管理用!C94</f>
        <v>0</v>
      </c>
      <c r="D96" s="14">
        <f>【入力用】区・自治会管理用!D94</f>
        <v>0</v>
      </c>
      <c r="E96" s="14">
        <f>【入力用】区・自治会管理用!E94</f>
        <v>0</v>
      </c>
      <c r="F96" s="14">
        <f>【入力用】区・自治会管理用!F94</f>
        <v>0</v>
      </c>
      <c r="G96" s="14">
        <f>【入力用】区・自治会管理用!G94</f>
        <v>0</v>
      </c>
      <c r="H96" s="14">
        <f>【入力用】区・自治会管理用!H94</f>
        <v>0</v>
      </c>
      <c r="I96" s="14">
        <f>【入力用】区・自治会管理用!I94</f>
        <v>0</v>
      </c>
      <c r="J96" s="13">
        <f>【入力用】区・自治会管理用!J95</f>
        <v>0</v>
      </c>
      <c r="K96" s="14">
        <f>【入力用】区・自治会管理用!L94</f>
        <v>0</v>
      </c>
    </row>
    <row r="97" spans="1:11" ht="39.950000000000003" customHeight="1">
      <c r="A97" s="14">
        <f>【入力用】区・自治会管理用!A95</f>
        <v>0</v>
      </c>
      <c r="B97" s="14">
        <f>【入力用】区・自治会管理用!B95</f>
        <v>0</v>
      </c>
      <c r="C97" s="14">
        <f>【入力用】区・自治会管理用!C95</f>
        <v>0</v>
      </c>
      <c r="D97" s="14">
        <f>【入力用】区・自治会管理用!D95</f>
        <v>0</v>
      </c>
      <c r="E97" s="14">
        <f>【入力用】区・自治会管理用!E95</f>
        <v>0</v>
      </c>
      <c r="F97" s="14">
        <f>【入力用】区・自治会管理用!F95</f>
        <v>0</v>
      </c>
      <c r="G97" s="14">
        <f>【入力用】区・自治会管理用!G95</f>
        <v>0</v>
      </c>
      <c r="H97" s="14">
        <f>【入力用】区・自治会管理用!H95</f>
        <v>0</v>
      </c>
      <c r="I97" s="14">
        <f>【入力用】区・自治会管理用!I95</f>
        <v>0</v>
      </c>
      <c r="J97" s="13">
        <f>【入力用】区・自治会管理用!J96</f>
        <v>0</v>
      </c>
      <c r="K97" s="14">
        <f>【入力用】区・自治会管理用!L95</f>
        <v>0</v>
      </c>
    </row>
    <row r="98" spans="1:11" ht="39.950000000000003" customHeight="1">
      <c r="A98" s="14">
        <f>【入力用】区・自治会管理用!A96</f>
        <v>0</v>
      </c>
      <c r="B98" s="14">
        <f>【入力用】区・自治会管理用!B96</f>
        <v>0</v>
      </c>
      <c r="C98" s="14">
        <f>【入力用】区・自治会管理用!C96</f>
        <v>0</v>
      </c>
      <c r="D98" s="14">
        <f>【入力用】区・自治会管理用!D96</f>
        <v>0</v>
      </c>
      <c r="E98" s="14">
        <f>【入力用】区・自治会管理用!E96</f>
        <v>0</v>
      </c>
      <c r="F98" s="14">
        <f>【入力用】区・自治会管理用!F96</f>
        <v>0</v>
      </c>
      <c r="G98" s="14">
        <f>【入力用】区・自治会管理用!G96</f>
        <v>0</v>
      </c>
      <c r="H98" s="14">
        <f>【入力用】区・自治会管理用!H96</f>
        <v>0</v>
      </c>
      <c r="I98" s="14">
        <f>【入力用】区・自治会管理用!I96</f>
        <v>0</v>
      </c>
      <c r="J98" s="13">
        <f>【入力用】区・自治会管理用!J97</f>
        <v>0</v>
      </c>
      <c r="K98" s="14">
        <f>【入力用】区・自治会管理用!L96</f>
        <v>0</v>
      </c>
    </row>
    <row r="99" spans="1:11" ht="39.950000000000003" customHeight="1">
      <c r="A99" s="14">
        <f>【入力用】区・自治会管理用!A97</f>
        <v>0</v>
      </c>
      <c r="B99" s="14">
        <f>【入力用】区・自治会管理用!B97</f>
        <v>0</v>
      </c>
      <c r="C99" s="14">
        <f>【入力用】区・自治会管理用!C97</f>
        <v>0</v>
      </c>
      <c r="D99" s="14">
        <f>【入力用】区・自治会管理用!D97</f>
        <v>0</v>
      </c>
      <c r="E99" s="14">
        <f>【入力用】区・自治会管理用!E97</f>
        <v>0</v>
      </c>
      <c r="F99" s="14">
        <f>【入力用】区・自治会管理用!F97</f>
        <v>0</v>
      </c>
      <c r="G99" s="14">
        <f>【入力用】区・自治会管理用!G97</f>
        <v>0</v>
      </c>
      <c r="H99" s="14">
        <f>【入力用】区・自治会管理用!H97</f>
        <v>0</v>
      </c>
      <c r="I99" s="14">
        <f>【入力用】区・自治会管理用!I97</f>
        <v>0</v>
      </c>
      <c r="J99" s="13">
        <f>【入力用】区・自治会管理用!J98</f>
        <v>0</v>
      </c>
      <c r="K99" s="14">
        <f>【入力用】区・自治会管理用!L97</f>
        <v>0</v>
      </c>
    </row>
    <row r="100" spans="1:11" ht="39.950000000000003" customHeight="1">
      <c r="A100" s="14">
        <f>【入力用】区・自治会管理用!A98</f>
        <v>0</v>
      </c>
      <c r="B100" s="14">
        <f>【入力用】区・自治会管理用!B98</f>
        <v>0</v>
      </c>
      <c r="C100" s="14">
        <f>【入力用】区・自治会管理用!C98</f>
        <v>0</v>
      </c>
      <c r="D100" s="14">
        <f>【入力用】区・自治会管理用!D98</f>
        <v>0</v>
      </c>
      <c r="E100" s="14">
        <f>【入力用】区・自治会管理用!E98</f>
        <v>0</v>
      </c>
      <c r="F100" s="14">
        <f>【入力用】区・自治会管理用!F98</f>
        <v>0</v>
      </c>
      <c r="G100" s="14">
        <f>【入力用】区・自治会管理用!G98</f>
        <v>0</v>
      </c>
      <c r="H100" s="14">
        <f>【入力用】区・自治会管理用!H98</f>
        <v>0</v>
      </c>
      <c r="I100" s="14">
        <f>【入力用】区・自治会管理用!I98</f>
        <v>0</v>
      </c>
      <c r="J100" s="13">
        <f>【入力用】区・自治会管理用!J99</f>
        <v>0</v>
      </c>
      <c r="K100" s="14">
        <f>【入力用】区・自治会管理用!L98</f>
        <v>0</v>
      </c>
    </row>
    <row r="101" spans="1:11" ht="39.950000000000003" customHeight="1">
      <c r="A101" s="14">
        <f>【入力用】区・自治会管理用!A99</f>
        <v>0</v>
      </c>
      <c r="B101" s="14">
        <f>【入力用】区・自治会管理用!B99</f>
        <v>0</v>
      </c>
      <c r="C101" s="14">
        <f>【入力用】区・自治会管理用!C99</f>
        <v>0</v>
      </c>
      <c r="D101" s="14">
        <f>【入力用】区・自治会管理用!D99</f>
        <v>0</v>
      </c>
      <c r="E101" s="14">
        <f>【入力用】区・自治会管理用!E99</f>
        <v>0</v>
      </c>
      <c r="F101" s="14">
        <f>【入力用】区・自治会管理用!F99</f>
        <v>0</v>
      </c>
      <c r="G101" s="14">
        <f>【入力用】区・自治会管理用!G99</f>
        <v>0</v>
      </c>
      <c r="H101" s="14">
        <f>【入力用】区・自治会管理用!H99</f>
        <v>0</v>
      </c>
      <c r="I101" s="14">
        <f>【入力用】区・自治会管理用!I99</f>
        <v>0</v>
      </c>
      <c r="J101" s="13">
        <f>【入力用】区・自治会管理用!J100</f>
        <v>0</v>
      </c>
      <c r="K101" s="14">
        <f>【入力用】区・自治会管理用!L99</f>
        <v>0</v>
      </c>
    </row>
  </sheetData>
  <autoFilter ref="A5:K5" xr:uid="{00000000-0001-0000-0000-000000000000}"/>
  <phoneticPr fontId="1"/>
  <pageMargins left="0.7" right="0.7" top="0.75" bottom="0.75" header="0.3" footer="0.3"/>
  <pageSetup paperSize="9" orientation="portrait" copies="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02AD623-17FC-4A3D-8DE1-FAFCC1A9BA9E}">
          <x14:formula1>
            <xm:f>リスト!$A$2:$A$20</xm:f>
          </x14:formula1>
          <xm:sqref>F6:H7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796A5-A98D-4404-BE6D-F5EC7151587B}">
  <dimension ref="A1:A14"/>
  <sheetViews>
    <sheetView workbookViewId="0"/>
  </sheetViews>
  <sheetFormatPr defaultRowHeight="18.75"/>
  <cols>
    <col min="1" max="1" width="24" customWidth="1"/>
  </cols>
  <sheetData>
    <row r="1" spans="1:1">
      <c r="A1" t="s">
        <v>6</v>
      </c>
    </row>
    <row r="3" spans="1:1">
      <c r="A3" t="s">
        <v>26</v>
      </c>
    </row>
    <row r="4" spans="1:1">
      <c r="A4" t="s">
        <v>22</v>
      </c>
    </row>
    <row r="5" spans="1:1">
      <c r="A5" t="s">
        <v>21</v>
      </c>
    </row>
    <row r="6" spans="1:1">
      <c r="A6" t="s">
        <v>27</v>
      </c>
    </row>
    <row r="7" spans="1:1">
      <c r="A7" t="s">
        <v>13</v>
      </c>
    </row>
    <row r="8" spans="1:1">
      <c r="A8" t="s">
        <v>20</v>
      </c>
    </row>
    <row r="9" spans="1:1">
      <c r="A9" t="s">
        <v>23</v>
      </c>
    </row>
    <row r="10" spans="1:1">
      <c r="A10" t="s">
        <v>17</v>
      </c>
    </row>
    <row r="11" spans="1:1">
      <c r="A11" t="s">
        <v>24</v>
      </c>
    </row>
    <row r="12" spans="1:1">
      <c r="A12" t="s">
        <v>28</v>
      </c>
    </row>
    <row r="13" spans="1:1">
      <c r="A13" t="s">
        <v>29</v>
      </c>
    </row>
    <row r="14" spans="1:1">
      <c r="A14" t="s">
        <v>25</v>
      </c>
    </row>
  </sheetData>
  <phoneticPr fontId="1"/>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【入力用】区・自治会管理用</vt:lpstr>
      <vt:lpstr>【提出用】市報告用</vt:lpstr>
      <vt:lpstr>【提出用2】市報告用 (管理不全⇒適正管理依頼)</vt:lpstr>
      <vt:lpstr>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中原　季彦</dc:creator>
  <cp:lastModifiedBy>中原　季彦</cp:lastModifiedBy>
  <cp:lastPrinted>2024-12-24T02:29:10Z</cp:lastPrinted>
  <dcterms:created xsi:type="dcterms:W3CDTF">2015-06-05T18:19:34Z</dcterms:created>
  <dcterms:modified xsi:type="dcterms:W3CDTF">2025-01-14T01:12:14Z</dcterms:modified>
</cp:coreProperties>
</file>